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cdivoca-my.sharepoint.com/personal/kmerckel_acdivoca_org/Documents/IGNITE/"/>
    </mc:Choice>
  </mc:AlternateContent>
  <xr:revisionPtr revIDLastSave="1033" documentId="8_{682F4544-6B53-49E8-8614-111D12D117C2}" xr6:coauthVersionLast="47" xr6:coauthVersionMax="47" xr10:uidLastSave="{1B204D5C-6AD2-4026-8D6F-745A085247E8}"/>
  <bookViews>
    <workbookView xWindow="-110" yWindow="-110" windowWidth="19420" windowHeight="10420" xr2:uid="{238E87F5-78D1-42B4-8712-8D7B62B24DDA}"/>
  </bookViews>
  <sheets>
    <sheet name="Nutrition Focus Area 1" sheetId="1" r:id="rId1"/>
    <sheet name="Nutrition Focus Area 2" sheetId="3" r:id="rId2"/>
    <sheet name="NFA 1 - MEL Plan" sheetId="5" r:id="rId3"/>
    <sheet name="NFA 2 - MEL Plan" sheetId="6" r:id="rId4"/>
    <sheet name="Log Frame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6" l="1"/>
  <c r="H11" i="6"/>
  <c r="J11" i="6"/>
  <c r="L11" i="6"/>
  <c r="AJ90" i="6"/>
  <c r="L56" i="6"/>
  <c r="J56" i="6"/>
  <c r="H56" i="6"/>
  <c r="F56" i="6"/>
  <c r="D56" i="6"/>
  <c r="AH52" i="6" s="1"/>
  <c r="D56" i="5"/>
  <c r="AH52" i="5" s="1"/>
  <c r="L41" i="6"/>
  <c r="J41" i="6"/>
  <c r="H41" i="6"/>
  <c r="F41" i="6"/>
  <c r="D41" i="6"/>
  <c r="AH9" i="6" s="1"/>
  <c r="L26" i="6"/>
  <c r="J26" i="6"/>
  <c r="H26" i="6"/>
  <c r="F26" i="6"/>
  <c r="D26" i="6"/>
  <c r="L56" i="5"/>
  <c r="J56" i="5"/>
  <c r="H56" i="5"/>
  <c r="F56" i="5"/>
  <c r="L41" i="5"/>
  <c r="J41" i="5"/>
  <c r="H41" i="5"/>
  <c r="F41" i="5"/>
  <c r="D41" i="5"/>
  <c r="AH9" i="5" s="1"/>
  <c r="L26" i="5"/>
  <c r="J26" i="5"/>
  <c r="J11" i="5"/>
  <c r="H26" i="5"/>
  <c r="F26" i="5"/>
  <c r="D26" i="5"/>
  <c r="D11" i="6"/>
  <c r="S9" i="6" s="1"/>
  <c r="E3" i="6"/>
  <c r="U90" i="6"/>
  <c r="AF85" i="6"/>
  <c r="Q85" i="6"/>
  <c r="AF84" i="6"/>
  <c r="Q84" i="6"/>
  <c r="AJ80" i="6"/>
  <c r="U80" i="6"/>
  <c r="AF75" i="6"/>
  <c r="Q75" i="6"/>
  <c r="AF74" i="6"/>
  <c r="Q74" i="6"/>
  <c r="AJ70" i="6"/>
  <c r="U70" i="6"/>
  <c r="AF65" i="6"/>
  <c r="Q65" i="6"/>
  <c r="AF64" i="6"/>
  <c r="Q64" i="6"/>
  <c r="AJ60" i="6"/>
  <c r="U60" i="6"/>
  <c r="AF55" i="6"/>
  <c r="Q55" i="6"/>
  <c r="AF54" i="6"/>
  <c r="Q54" i="6"/>
  <c r="AF52" i="6"/>
  <c r="Q52" i="6"/>
  <c r="AJ47" i="6"/>
  <c r="U47" i="6"/>
  <c r="AF42" i="6"/>
  <c r="Q42" i="6"/>
  <c r="AF41" i="6"/>
  <c r="Q41" i="6"/>
  <c r="AJ37" i="6"/>
  <c r="U37" i="6"/>
  <c r="AF32" i="6"/>
  <c r="Q32" i="6"/>
  <c r="AF31" i="6"/>
  <c r="Q31" i="6"/>
  <c r="AJ27" i="6"/>
  <c r="U27" i="6"/>
  <c r="S52" i="6"/>
  <c r="AF22" i="6"/>
  <c r="Q22" i="6"/>
  <c r="AF21" i="6"/>
  <c r="Q21" i="6"/>
  <c r="AJ17" i="6"/>
  <c r="U17" i="6"/>
  <c r="AF12" i="6"/>
  <c r="Q12" i="6"/>
  <c r="AF11" i="6"/>
  <c r="Q11" i="6"/>
  <c r="AF9" i="6"/>
  <c r="Q9" i="6"/>
  <c r="AJ90" i="5"/>
  <c r="AF85" i="5"/>
  <c r="AJ80" i="5"/>
  <c r="AF75" i="5"/>
  <c r="AJ70" i="5"/>
  <c r="AF65" i="5"/>
  <c r="AJ60" i="5"/>
  <c r="AF55" i="5"/>
  <c r="AF84" i="5"/>
  <c r="AF74" i="5"/>
  <c r="AF64" i="5"/>
  <c r="AF54" i="5"/>
  <c r="AF52" i="5"/>
  <c r="AJ47" i="5"/>
  <c r="AF42" i="5"/>
  <c r="AJ37" i="5"/>
  <c r="AF32" i="5"/>
  <c r="AJ27" i="5"/>
  <c r="AF22" i="5"/>
  <c r="AJ17" i="5"/>
  <c r="AF12" i="5"/>
  <c r="AF41" i="5"/>
  <c r="AF31" i="5"/>
  <c r="AF21" i="5"/>
  <c r="AF11" i="5"/>
  <c r="AF9" i="5"/>
  <c r="U90" i="5"/>
  <c r="Q85" i="5"/>
  <c r="Q84" i="5"/>
  <c r="U80" i="5"/>
  <c r="U70" i="5"/>
  <c r="Q75" i="5"/>
  <c r="Q74" i="5"/>
  <c r="Q65" i="5"/>
  <c r="U60" i="5"/>
  <c r="Q55" i="5"/>
  <c r="Q64" i="5"/>
  <c r="Q54" i="5"/>
  <c r="Q52" i="5"/>
  <c r="U47" i="5"/>
  <c r="U37" i="5"/>
  <c r="U27" i="5"/>
  <c r="Q42" i="5"/>
  <c r="Q32" i="5"/>
  <c r="Q22" i="5"/>
  <c r="Q41" i="5"/>
  <c r="Q31" i="5"/>
  <c r="Q21" i="5"/>
  <c r="Q11" i="5"/>
  <c r="U17" i="5"/>
  <c r="Q12" i="5"/>
  <c r="L11" i="5"/>
  <c r="H11" i="5"/>
  <c r="F11" i="5"/>
  <c r="D11" i="5"/>
  <c r="S9" i="5" s="1"/>
  <c r="Q9" i="5"/>
  <c r="E3" i="5"/>
  <c r="Q116" i="3"/>
  <c r="Q111" i="3"/>
  <c r="Q106" i="3"/>
  <c r="Q101" i="3"/>
  <c r="Q96" i="3"/>
  <c r="R93" i="3"/>
  <c r="Q87" i="3"/>
  <c r="Q82" i="3"/>
  <c r="Q77" i="3"/>
  <c r="Q72" i="3"/>
  <c r="Q67" i="3"/>
  <c r="R64" i="3"/>
  <c r="Q58" i="3"/>
  <c r="Q53" i="3"/>
  <c r="Q48" i="3"/>
  <c r="Q43" i="3"/>
  <c r="Q38" i="3"/>
  <c r="R35" i="3"/>
  <c r="Q119" i="1"/>
  <c r="Q114" i="1"/>
  <c r="Q109" i="1"/>
  <c r="Q104" i="1"/>
  <c r="Q99" i="1"/>
  <c r="R96" i="1"/>
  <c r="Q90" i="1"/>
  <c r="Q85" i="1"/>
  <c r="Q80" i="1"/>
  <c r="Q75" i="1"/>
  <c r="Q70" i="1"/>
  <c r="R67" i="1"/>
  <c r="Q61" i="1" l="1"/>
  <c r="Q56" i="1"/>
  <c r="Q51" i="1"/>
  <c r="Q46" i="1"/>
  <c r="Q41" i="1"/>
  <c r="R38" i="1"/>
  <c r="S5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Kathryn Merckel</author>
  </authors>
  <commentList>
    <comment ref="D13" authorId="0" shapeId="0" xr:uid="{A52C94F9-8BA8-4700-B610-3A073C727F46}">
      <text>
        <r>
          <rPr>
            <sz val="9"/>
            <color indexed="81"/>
            <rFont val="Tahoma"/>
            <family val="2"/>
          </rPr>
          <t>High-level approaches for moving from challenge to expected results</t>
        </r>
      </text>
    </comment>
    <comment ref="R38" authorId="0" shapeId="0" xr:uid="{3B36E333-0E91-47ED-A116-0F19D5D3C8BB}">
      <text>
        <r>
          <rPr>
            <sz val="9"/>
            <color indexed="81"/>
            <rFont val="Tahoma"/>
            <family val="2"/>
          </rPr>
          <t>Activity title is populated from above. Do not fill it in directly.</t>
        </r>
      </text>
    </comment>
    <comment ref="R67" authorId="0" shapeId="0" xr:uid="{DE9B2D54-F8BF-4B5B-BE45-FEBFE7A73C6A}">
      <text>
        <r>
          <rPr>
            <sz val="9"/>
            <color indexed="81"/>
            <rFont val="Tahoma"/>
            <family val="2"/>
          </rPr>
          <t>Activity title is populated from above. Do not fill it in directly.</t>
        </r>
      </text>
    </comment>
    <comment ref="R96" authorId="0" shapeId="0" xr:uid="{AD377153-162F-4279-978B-3ABEC41BA600}">
      <text>
        <r>
          <rPr>
            <sz val="9"/>
            <color indexed="81"/>
            <rFont val="Tahoma"/>
            <family val="2"/>
          </rPr>
          <t>Activity title is populated from above. Do not fill it in directly.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Kathryn Merckel</author>
  </authors>
  <commentList>
    <comment ref="D13" authorId="0" shapeId="0" xr:uid="{111290AE-7BCF-401C-8033-ACC38AACE9D7}">
      <text>
        <r>
          <rPr>
            <sz val="9"/>
            <color indexed="81"/>
            <rFont val="Tahoma"/>
            <family val="2"/>
          </rPr>
          <t>High-level approaches for moving from challenge to expected results</t>
        </r>
      </text>
    </comment>
    <comment ref="R35" authorId="0" shapeId="0" xr:uid="{2244A6D1-7A6E-4575-A9D1-3DB506C40028}">
      <text>
        <r>
          <rPr>
            <sz val="9"/>
            <color indexed="81"/>
            <rFont val="Tahoma"/>
            <family val="2"/>
          </rPr>
          <t>Activity title is populated from above. Do not fill it in directly.</t>
        </r>
      </text>
    </comment>
    <comment ref="Q37" authorId="0" shapeId="0" xr:uid="{0CB58540-8BE9-479F-A3E6-C9F292C02843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R64" authorId="0" shapeId="0" xr:uid="{25C894D7-5916-4CAE-97DF-FB3796C0FBCB}">
      <text>
        <r>
          <rPr>
            <sz val="9"/>
            <color indexed="81"/>
            <rFont val="Tahoma"/>
            <family val="2"/>
          </rPr>
          <t>Activity title is populated from above. Do not fill it in directly.</t>
        </r>
      </text>
    </comment>
    <comment ref="Q66" authorId="0" shapeId="0" xr:uid="{2CB8C423-B9C8-46F0-9A62-8917FFF05943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R93" authorId="0" shapeId="0" xr:uid="{F6657B43-165F-4A73-9049-0A91850BE645}">
      <text>
        <r>
          <rPr>
            <sz val="9"/>
            <color indexed="81"/>
            <rFont val="Tahoma"/>
            <family val="2"/>
          </rPr>
          <t>Activity title is populated from above. Do not fill it in directly.</t>
        </r>
      </text>
    </comment>
    <comment ref="Q95" authorId="0" shapeId="0" xr:uid="{8019BDC8-9350-430B-B0A3-242FE9DAF939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Kathryn Merckel</author>
  </authors>
  <commentList>
    <comment ref="Q11" authorId="0" shapeId="0" xr:uid="{3DE1A770-7550-433F-A7BB-E51D527674C3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AF11" authorId="0" shapeId="0" xr:uid="{C7F7D859-7505-45C9-8504-45991F65D6CC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Q21" authorId="0" shapeId="0" xr:uid="{CC87A5CA-6E24-4BDF-935D-CD76FD0D43E6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AF21" authorId="0" shapeId="0" xr:uid="{8897B1F8-B976-4D63-ACF3-9787DFEECDD2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Q31" authorId="0" shapeId="0" xr:uid="{D29874AD-5182-48AF-A5D1-ACD22FEBC29C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AF31" authorId="0" shapeId="0" xr:uid="{7EE8EC94-80CA-4628-8B96-833EDF2DF9AA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Q41" authorId="0" shapeId="0" xr:uid="{86F6AE33-3275-496C-A22C-814B5167B8F0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AF41" authorId="0" shapeId="0" xr:uid="{A04D14A0-D899-4E65-85B3-F787E48CB194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Q54" authorId="0" shapeId="0" xr:uid="{210440EB-DD46-4942-9425-C5A769BC8D87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AF54" authorId="0" shapeId="0" xr:uid="{11A69FD1-0F07-4897-9CDD-1ECB2DA03799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Q64" authorId="0" shapeId="0" xr:uid="{412429A7-597C-46E0-B0CE-6616DF6B8CBF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AF64" authorId="0" shapeId="0" xr:uid="{E7C6FA8F-6BC2-4562-B5D1-216763799FE3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Q74" authorId="0" shapeId="0" xr:uid="{A8E81230-78CB-4ED2-AFFF-95192F3E76CD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AF74" authorId="0" shapeId="0" xr:uid="{28C771F8-881D-4638-9547-80BD16561A6A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Q84" authorId="0" shapeId="0" xr:uid="{6CE8F1BD-AD92-4C56-A55B-D3A3EBBA9EE7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AF84" authorId="0" shapeId="0" xr:uid="{FAD4961A-C3AF-4585-BDF1-A330C359241E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Kathryn Merckel</author>
  </authors>
  <commentList>
    <comment ref="Q11" authorId="0" shapeId="0" xr:uid="{29031955-C79E-40F8-BBDE-F0D121DB60AC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AF11" authorId="0" shapeId="0" xr:uid="{A96F746B-1F84-46B9-8B39-707FFE7EF00F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Q21" authorId="0" shapeId="0" xr:uid="{D38002C6-6698-44D4-A15F-9E53985ACF8E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AF21" authorId="0" shapeId="0" xr:uid="{891CDE80-95CC-4809-BBF5-B72800DA211F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Q31" authorId="0" shapeId="0" xr:uid="{434D9E06-26E1-4A7D-9EA4-2ADFA7FC9BA6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AF31" authorId="0" shapeId="0" xr:uid="{7D1DF0C8-A59B-45D0-B19D-D4A38B075985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Q41" authorId="0" shapeId="0" xr:uid="{8F1CB941-DA11-43D3-B6CB-528E1186A4C3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AF41" authorId="0" shapeId="0" xr:uid="{1CABC86E-FBDC-4A2F-9B42-ACA4E5782D9A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Q54" authorId="0" shapeId="0" xr:uid="{EB27C50D-29DE-46F8-988E-F6EBB0F81F82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AF54" authorId="0" shapeId="0" xr:uid="{6F3E4398-327A-49C1-A8C6-CA7A87D6E199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Q64" authorId="0" shapeId="0" xr:uid="{02DC1C08-67DC-49CA-94A2-0AC830C83262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AF64" authorId="0" shapeId="0" xr:uid="{153F5360-378E-4538-AD13-A6C150D4F1E7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Q74" authorId="0" shapeId="0" xr:uid="{E014E0B7-97C4-4F0F-82FC-A0343E159140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AF74" authorId="0" shapeId="0" xr:uid="{C645E918-B9A8-4A74-8A07-57EE4FDC708A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Q84" authorId="0" shapeId="0" xr:uid="{30D5E70C-E6BE-4020-84ED-B3B21DA6626F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  <comment ref="AF84" authorId="0" shapeId="0" xr:uid="{6B7F3A49-7405-4A6B-8ACA-AA15ACD43910}">
      <text>
        <r>
          <rPr>
            <sz val="9"/>
            <color indexed="81"/>
            <rFont val="Tahoma"/>
            <family val="2"/>
          </rPr>
          <t>This column is populated from sub-activities as defined above. Do not edit it directly.</t>
        </r>
      </text>
    </comment>
  </commentList>
</comments>
</file>

<file path=xl/sharedStrings.xml><?xml version="1.0" encoding="utf-8"?>
<sst xmlns="http://schemas.openxmlformats.org/spreadsheetml/2006/main" count="411" uniqueCount="131">
  <si>
    <t>Nutrition Focus Area 1:</t>
  </si>
  <si>
    <t>Improve the processing capacity of MSMEs to process more nutritient-rich foods</t>
  </si>
  <si>
    <t>Part 1 - Challenge, Approach, Outcome, Milestones</t>
  </si>
  <si>
    <t>Part 2 - Timeline, Participants, Activities, Operationalization</t>
  </si>
  <si>
    <t>Challenge:</t>
  </si>
  <si>
    <t>Activity timeline</t>
  </si>
  <si>
    <t>Target participants</t>
  </si>
  <si>
    <t>Direct participants</t>
  </si>
  <si>
    <t>Indirect participants</t>
  </si>
  <si>
    <t>Expected Results:</t>
  </si>
  <si>
    <t>1)</t>
  </si>
  <si>
    <t>Start:</t>
  </si>
  <si>
    <t>MM/YYYY</t>
  </si>
  <si>
    <t>2)</t>
  </si>
  <si>
    <t>Finish:</t>
  </si>
  <si>
    <t>Key approaches:</t>
  </si>
  <si>
    <t>Activity</t>
  </si>
  <si>
    <t>Subactivities</t>
  </si>
  <si>
    <t>3)</t>
  </si>
  <si>
    <t>Provide technical training to MSMEs on processing of nutrient-rich foods</t>
  </si>
  <si>
    <t>Key informant interviews with MSMEs</t>
  </si>
  <si>
    <t>4)</t>
  </si>
  <si>
    <t>5)</t>
  </si>
  <si>
    <t>insert additional rows as needed</t>
  </si>
  <si>
    <t>Impact Pathways</t>
  </si>
  <si>
    <t>Milestone 1</t>
  </si>
  <si>
    <t>Milestone 2</t>
  </si>
  <si>
    <t>Milestone 3</t>
  </si>
  <si>
    <t>Outcome</t>
  </si>
  <si>
    <t>Neccesary achievement: Food processors have knowledge and resources to improve processing</t>
  </si>
  <si>
    <t>Food processors are trained how to process locally produced nutritious foods</t>
  </si>
  <si>
    <t>Food processors obtain the necessary resources to start their processing business</t>
  </si>
  <si>
    <t>Food processors process value-added nutritious foods</t>
  </si>
  <si>
    <t>Increased availability of value-added nutritious foods on the market</t>
  </si>
  <si>
    <t>Neccesary achievement:</t>
  </si>
  <si>
    <t>Add activity rows as necessary</t>
  </si>
  <si>
    <t>Add impact pathways as needed, however IGNITE recommends adhereing to minimum needed to achieve results</t>
  </si>
  <si>
    <t>Operationalizing activities</t>
  </si>
  <si>
    <t>Tasks will auto-fill from above tables, please do not edit directly</t>
  </si>
  <si>
    <t>Activity:</t>
  </si>
  <si>
    <t>Please reach out to your IGNITE contact person if you need additional guidance in filling this form</t>
  </si>
  <si>
    <t>Throughout this document, the number of rows are intended as suggestions to keep the scope of the strategy concise and targetted.</t>
  </si>
  <si>
    <t>Task</t>
  </si>
  <si>
    <t>Description</t>
  </si>
  <si>
    <t>Due Date</t>
  </si>
  <si>
    <t>Key personnel</t>
  </si>
  <si>
    <t>If you feel that you need significantly more space, please discuss with your IGNITE contact the options for scaling your strategy.</t>
  </si>
  <si>
    <t>Conduct KIIs with MSMEs to determine their main constraints and motivators in adapting their processing practices to incorporate food safety and nutrition best practices</t>
  </si>
  <si>
    <t>Lead: Project Manager
Support: country program managers</t>
  </si>
  <si>
    <t>Add activitiy operationalization tables as needed</t>
  </si>
  <si>
    <t>Nutrition Focus Area 2:</t>
  </si>
  <si>
    <t>IGNITE recommends limiting nutrition integration to maximum two focus areas initially</t>
  </si>
  <si>
    <t>Part 1 - Identify Appropriate Indicators</t>
  </si>
  <si>
    <t>Part 2 - Operationalization of MEL Plan</t>
  </si>
  <si>
    <t>Ensure appropriate dissagregation of the indicator data is included</t>
  </si>
  <si>
    <t>Impact pathway titles and indicators will auto-fill from previous tables, please do not edit them directly</t>
  </si>
  <si>
    <t>Pathway titles and milestones will auto-fill from previous tables, please do not edit them directly</t>
  </si>
  <si>
    <t>Impact Pathway 1</t>
  </si>
  <si>
    <t>Milestone 1.1</t>
  </si>
  <si>
    <t>Milestone 1.2</t>
  </si>
  <si>
    <t>Milestone 1.3</t>
  </si>
  <si>
    <t>Outcome 1</t>
  </si>
  <si>
    <t>Data Collection overview</t>
  </si>
  <si>
    <t>Frequency</t>
  </si>
  <si>
    <t>Target</t>
  </si>
  <si>
    <t>- Nutrition for business knowledge survey responses to be collected from business manager or owner
- A positive response indicated by scoring at least X out of 10 points on knowledge survey</t>
  </si>
  <si>
    <t>Baseline, annually thereafter</t>
  </si>
  <si>
    <t>80% of processors score &gt;X on knowledge survey</t>
  </si>
  <si>
    <t>Indicator 1.1</t>
  </si>
  <si>
    <t>Indicator 1.2</t>
  </si>
  <si>
    <t>Indicator 1.3</t>
  </si>
  <si>
    <t>Outcome Indicator 1</t>
  </si>
  <si>
    <t>% of processors that understand the value of integrating nutrition messaging into service delivery</t>
  </si>
  <si>
    <t>Disaggregates:</t>
  </si>
  <si>
    <t>Same as above</t>
  </si>
  <si>
    <t>Knowledge among female processors within 10% of overall target</t>
  </si>
  <si>
    <t>Ensure gender of processor is recorded on survey tool</t>
  </si>
  <si>
    <t>Appropriate disaggregation</t>
  </si>
  <si>
    <t>Gender</t>
  </si>
  <si>
    <t>Impact Pathway 2</t>
  </si>
  <si>
    <t>Milestone 2.1</t>
  </si>
  <si>
    <t>Milestone 2.2</t>
  </si>
  <si>
    <t>Milestone 2.3</t>
  </si>
  <si>
    <t>Outcome 2</t>
  </si>
  <si>
    <t>Indicator 2.1</t>
  </si>
  <si>
    <t>Indicator 2.2</t>
  </si>
  <si>
    <t>Indicator 2.3</t>
  </si>
  <si>
    <t>Outcome Indicator 2</t>
  </si>
  <si>
    <t>Impact Pathway 3</t>
  </si>
  <si>
    <t>Milestone 3.1</t>
  </si>
  <si>
    <t>Milestone 3.2</t>
  </si>
  <si>
    <t>Milestone 3.3</t>
  </si>
  <si>
    <t>Outcome 3</t>
  </si>
  <si>
    <t>Indicator 3.1</t>
  </si>
  <si>
    <t>Indicator 3.2</t>
  </si>
  <si>
    <t>Indicator 3.3</t>
  </si>
  <si>
    <t>Outcome Indicator 3</t>
  </si>
  <si>
    <t>Impact Pathway 4</t>
  </si>
  <si>
    <t>Milestone 4.1</t>
  </si>
  <si>
    <t>Milestone 4.2</t>
  </si>
  <si>
    <t>Milestone 4.3</t>
  </si>
  <si>
    <t>Outcome 4</t>
  </si>
  <si>
    <t>Indicator 4.1</t>
  </si>
  <si>
    <t>Indicator 4.2</t>
  </si>
  <si>
    <t>Indicator 4.3</t>
  </si>
  <si>
    <t>Outcome Indicator 4</t>
  </si>
  <si>
    <t>Please reach out to your IGNITE contact if you need additional guidance in filling this form</t>
  </si>
  <si>
    <r>
      <t>Project Structure</t>
    </r>
    <r>
      <rPr>
        <sz val="14"/>
        <rFont val="Arial"/>
        <family val="2"/>
      </rPr>
      <t> </t>
    </r>
  </si>
  <si>
    <r>
      <t>Indicators of Achievement</t>
    </r>
    <r>
      <rPr>
        <sz val="14"/>
        <rFont val="Arial"/>
        <family val="2"/>
      </rPr>
      <t> </t>
    </r>
  </si>
  <si>
    <r>
      <t>Means of Verification</t>
    </r>
    <r>
      <rPr>
        <sz val="14"/>
        <rFont val="Arial"/>
        <family val="2"/>
      </rPr>
      <t> </t>
    </r>
  </si>
  <si>
    <r>
      <t>Important Risks and Assumptions </t>
    </r>
    <r>
      <rPr>
        <sz val="14"/>
        <rFont val="Arial"/>
        <family val="2"/>
      </rPr>
      <t> </t>
    </r>
  </si>
  <si>
    <r>
      <t>Goal</t>
    </r>
    <r>
      <rPr>
        <sz val="14"/>
        <color rgb="FF4472C4"/>
        <rFont val="Arial"/>
        <family val="2"/>
      </rPr>
      <t> </t>
    </r>
  </si>
  <si>
    <t>What are the quantitative measures or qualitative judgements, whether these broad objectives have been achieved? </t>
  </si>
  <si>
    <t>What sources of information exist or can be provided to allow the goal to be measured? </t>
  </si>
  <si>
    <t>What external factors are necessary to sustain the objectives in the long run? </t>
  </si>
  <si>
    <t>What are the wider objectives which the activity will help achieve? Longer term impact </t>
  </si>
  <si>
    <r>
      <t>Results</t>
    </r>
    <r>
      <rPr>
        <sz val="14"/>
        <color rgb="FF4472C4"/>
        <rFont val="Arial"/>
        <family val="2"/>
      </rPr>
      <t> </t>
    </r>
  </si>
  <si>
    <t>What are the quantitative measures or qualitative judgements by which achievement of the purpose can be judged? </t>
  </si>
  <si>
    <t>What sources of information exist or can be provided to allow the achievement of the purpose to be measured? </t>
  </si>
  <si>
    <t>What external factors are necessary if the purpose is to contribute to achievement of the goal? </t>
  </si>
  <si>
    <t>The essential motivation for undertaking the nutrition integration initiative. What are the intended immediate effects? What improvements or changes do you expect?  </t>
  </si>
  <si>
    <r>
      <t>Outputs</t>
    </r>
    <r>
      <rPr>
        <sz val="14"/>
        <color rgb="FF4472C4"/>
        <rFont val="Arial"/>
        <family val="2"/>
      </rPr>
      <t> </t>
    </r>
  </si>
  <si>
    <t>What kind and quality of outputs and by when will they be produced? (QQT: Quantity, Quality, Time) </t>
  </si>
  <si>
    <t>What are the sources of information to verify the achievement of the outputs? </t>
  </si>
  <si>
    <t>What are the factors not in control of the organization which are liable to restrict the outputs achieving the purpose? </t>
  </si>
  <si>
    <t>What outputs (deliverables) are to be produced to achieve the purpose? </t>
  </si>
  <si>
    <r>
      <t>Activities</t>
    </r>
    <r>
      <rPr>
        <sz val="14"/>
        <color rgb="FF4472C4"/>
        <rFont val="Arial"/>
        <family val="2"/>
      </rPr>
      <t> </t>
    </r>
  </si>
  <si>
    <t>What kind and quality of activities and by when will they be produced? </t>
  </si>
  <si>
    <t>What are the sources of information to verify the achievement of the activities? </t>
  </si>
  <si>
    <t>What factors will restrict the activities from creating the outputs? </t>
  </si>
  <si>
    <t>What activities must be achieved to accomplish the outputs?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</si>
</sst>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b/>
      <sz val="14"/>
      <color rgb="FF4472C4"/>
      <name val="Arial"/>
      <family val="2"/>
    </font>
    <font>
      <sz val="14"/>
      <color rgb="FF4472C4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4C6E7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" fillId="2" borderId="1" xfId="0" applyFont="1" applyFill="1" applyBorder="1"/>
    <xf numFmtId="0" fontId="7" fillId="2" borderId="0" xfId="0" applyFont="1" applyFill="1"/>
    <xf numFmtId="0" fontId="1" fillId="0" borderId="0" xfId="0" applyFont="1"/>
    <xf numFmtId="0" fontId="4" fillId="2" borderId="0" xfId="0" applyFont="1" applyFill="1"/>
    <xf numFmtId="0" fontId="3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2" fillId="0" borderId="34" xfId="0" applyFont="1" applyBorder="1" applyAlignment="1">
      <alignment horizontal="left" vertical="center" wrapText="1"/>
    </xf>
    <xf numFmtId="0" fontId="14" fillId="5" borderId="32" xfId="0" applyFont="1" applyFill="1" applyBorder="1" applyAlignment="1">
      <alignment horizontal="left" vertical="center" wrapText="1"/>
    </xf>
    <xf numFmtId="0" fontId="14" fillId="5" borderId="31" xfId="0" applyFont="1" applyFill="1" applyBorder="1" applyAlignment="1">
      <alignment horizontal="left" vertical="center" wrapText="1"/>
    </xf>
    <xf numFmtId="0" fontId="14" fillId="5" borderId="33" xfId="0" applyFont="1" applyFill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7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3" xfId="0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3" borderId="7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7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0" fillId="3" borderId="8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1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3" borderId="20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0" fillId="3" borderId="21" xfId="0" applyFill="1" applyBorder="1" applyAlignment="1">
      <alignment horizontal="center" vertical="top" wrapText="1"/>
    </xf>
    <xf numFmtId="0" fontId="0" fillId="3" borderId="22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0" fillId="3" borderId="20" xfId="0" quotePrefix="1" applyFill="1" applyBorder="1" applyAlignment="1">
      <alignment horizontal="center" vertical="top" wrapText="1"/>
    </xf>
    <xf numFmtId="0" fontId="0" fillId="3" borderId="16" xfId="0" quotePrefix="1" applyFill="1" applyBorder="1" applyAlignment="1">
      <alignment horizontal="center" vertical="top" wrapText="1"/>
    </xf>
    <xf numFmtId="0" fontId="0" fillId="3" borderId="21" xfId="0" quotePrefix="1" applyFill="1" applyBorder="1" applyAlignment="1">
      <alignment horizontal="center" vertical="top" wrapText="1"/>
    </xf>
    <xf numFmtId="0" fontId="0" fillId="3" borderId="20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top"/>
    </xf>
    <xf numFmtId="0" fontId="0" fillId="3" borderId="21" xfId="0" applyFill="1" applyBorder="1" applyAlignment="1">
      <alignment horizontal="center" vertical="top"/>
    </xf>
    <xf numFmtId="0" fontId="1" fillId="2" borderId="20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0" fillId="3" borderId="20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3" borderId="17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1" fillId="0" borderId="37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787856</xdr:colOff>
      <xdr:row>20</xdr:row>
      <xdr:rowOff>164353</xdr:rowOff>
    </xdr:from>
    <xdr:to>
      <xdr:col>9</xdr:col>
      <xdr:colOff>127140</xdr:colOff>
      <xdr:row>20</xdr:row>
      <xdr:rowOff>164674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530FD506-A392-4513-9A12-838599BCA3D9}"/>
            </a:ext>
          </a:extLst>
        </xdr:cNvPr>
        <xdr:cNvCxnSpPr/>
      </xdr:nvCxnSpPr>
      <xdr:spPr>
        <a:xfrm>
          <a:off x="5569894" y="3759430"/>
          <a:ext cx="189208" cy="32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774179</xdr:colOff>
      <xdr:row>20</xdr:row>
      <xdr:rowOff>170214</xdr:rowOff>
    </xdr:from>
    <xdr:to>
      <xdr:col>11</xdr:col>
      <xdr:colOff>113464</xdr:colOff>
      <xdr:row>20</xdr:row>
      <xdr:rowOff>170535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F8EF1660-B465-4543-A70E-48A6419D20A2}"/>
            </a:ext>
          </a:extLst>
        </xdr:cNvPr>
        <xdr:cNvCxnSpPr/>
      </xdr:nvCxnSpPr>
      <xdr:spPr>
        <a:xfrm>
          <a:off x="7256064" y="3765291"/>
          <a:ext cx="189208" cy="32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770272</xdr:colOff>
      <xdr:row>21</xdr:row>
      <xdr:rowOff>229</xdr:rowOff>
    </xdr:from>
    <xdr:to>
      <xdr:col>7</xdr:col>
      <xdr:colOff>109557</xdr:colOff>
      <xdr:row>21</xdr:row>
      <xdr:rowOff>550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7A1B34DE-2E0B-4477-AA42-013F0E9828CF}"/>
            </a:ext>
          </a:extLst>
        </xdr:cNvPr>
        <xdr:cNvCxnSpPr/>
      </xdr:nvCxnSpPr>
      <xdr:spPr>
        <a:xfrm>
          <a:off x="3852464" y="3780921"/>
          <a:ext cx="189208" cy="32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787856</xdr:colOff>
      <xdr:row>20</xdr:row>
      <xdr:rowOff>164353</xdr:rowOff>
    </xdr:from>
    <xdr:to>
      <xdr:col>9</xdr:col>
      <xdr:colOff>127140</xdr:colOff>
      <xdr:row>20</xdr:row>
      <xdr:rowOff>164674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45930ABC-015B-4EFA-AC45-CCF62A06BDD3}"/>
            </a:ext>
          </a:extLst>
        </xdr:cNvPr>
        <xdr:cNvCxnSpPr/>
      </xdr:nvCxnSpPr>
      <xdr:spPr>
        <a:xfrm>
          <a:off x="5836106" y="4126753"/>
          <a:ext cx="190184" cy="32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774179</xdr:colOff>
      <xdr:row>20</xdr:row>
      <xdr:rowOff>170214</xdr:rowOff>
    </xdr:from>
    <xdr:to>
      <xdr:col>11</xdr:col>
      <xdr:colOff>113464</xdr:colOff>
      <xdr:row>20</xdr:row>
      <xdr:rowOff>170535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4637AD10-2273-4A92-81BD-9BC3BD47FBF7}"/>
            </a:ext>
          </a:extLst>
        </xdr:cNvPr>
        <xdr:cNvCxnSpPr/>
      </xdr:nvCxnSpPr>
      <xdr:spPr>
        <a:xfrm>
          <a:off x="7524229" y="4132614"/>
          <a:ext cx="190185" cy="32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770272</xdr:colOff>
      <xdr:row>21</xdr:row>
      <xdr:rowOff>229</xdr:rowOff>
    </xdr:from>
    <xdr:to>
      <xdr:col>7</xdr:col>
      <xdr:colOff>109557</xdr:colOff>
      <xdr:row>21</xdr:row>
      <xdr:rowOff>550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280EABF9-F715-4CAA-9DE9-C57F2D76F16D}"/>
            </a:ext>
          </a:extLst>
        </xdr:cNvPr>
        <xdr:cNvCxnSpPr/>
      </xdr:nvCxnSpPr>
      <xdr:spPr>
        <a:xfrm>
          <a:off x="4116722" y="4153129"/>
          <a:ext cx="190185" cy="32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787856</xdr:colOff>
      <xdr:row>11</xdr:row>
      <xdr:rowOff>164353</xdr:rowOff>
    </xdr:from>
    <xdr:to>
      <xdr:col>9</xdr:col>
      <xdr:colOff>127140</xdr:colOff>
      <xdr:row>11</xdr:row>
      <xdr:rowOff>164674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AC744536-D919-48EF-AAFD-9E7DB6654B86}"/>
            </a:ext>
          </a:extLst>
        </xdr:cNvPr>
        <xdr:cNvCxnSpPr/>
      </xdr:nvCxnSpPr>
      <xdr:spPr>
        <a:xfrm>
          <a:off x="5836106" y="4126753"/>
          <a:ext cx="190184" cy="32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774179</xdr:colOff>
      <xdr:row>11</xdr:row>
      <xdr:rowOff>170214</xdr:rowOff>
    </xdr:from>
    <xdr:to>
      <xdr:col>11</xdr:col>
      <xdr:colOff>113464</xdr:colOff>
      <xdr:row>11</xdr:row>
      <xdr:rowOff>170535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AB3260E-A723-4E6B-B3E0-D84D07B4C3D7}"/>
            </a:ext>
          </a:extLst>
        </xdr:cNvPr>
        <xdr:cNvCxnSpPr/>
      </xdr:nvCxnSpPr>
      <xdr:spPr>
        <a:xfrm>
          <a:off x="7524229" y="4132614"/>
          <a:ext cx="190185" cy="32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770272</xdr:colOff>
      <xdr:row>12</xdr:row>
      <xdr:rowOff>229</xdr:rowOff>
    </xdr:from>
    <xdr:to>
      <xdr:col>7</xdr:col>
      <xdr:colOff>109557</xdr:colOff>
      <xdr:row>12</xdr:row>
      <xdr:rowOff>550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96657D4E-0505-4EF1-A60C-4324BF984E68}"/>
            </a:ext>
          </a:extLst>
        </xdr:cNvPr>
        <xdr:cNvCxnSpPr/>
      </xdr:nvCxnSpPr>
      <xdr:spPr>
        <a:xfrm>
          <a:off x="4116722" y="4153129"/>
          <a:ext cx="190185" cy="32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787856</xdr:colOff>
      <xdr:row>11</xdr:row>
      <xdr:rowOff>164353</xdr:rowOff>
    </xdr:from>
    <xdr:to>
      <xdr:col>9</xdr:col>
      <xdr:colOff>127140</xdr:colOff>
      <xdr:row>11</xdr:row>
      <xdr:rowOff>164674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A2FD835F-8EAD-411E-BA5E-29ED77BE9153}"/>
            </a:ext>
          </a:extLst>
        </xdr:cNvPr>
        <xdr:cNvCxnSpPr/>
      </xdr:nvCxnSpPr>
      <xdr:spPr>
        <a:xfrm>
          <a:off x="5836106" y="2405903"/>
          <a:ext cx="190184" cy="32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774179</xdr:colOff>
      <xdr:row>11</xdr:row>
      <xdr:rowOff>170214</xdr:rowOff>
    </xdr:from>
    <xdr:to>
      <xdr:col>11</xdr:col>
      <xdr:colOff>113464</xdr:colOff>
      <xdr:row>11</xdr:row>
      <xdr:rowOff>170535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F541C12-FB64-446A-B752-75F93BFCE259}"/>
            </a:ext>
          </a:extLst>
        </xdr:cNvPr>
        <xdr:cNvCxnSpPr/>
      </xdr:nvCxnSpPr>
      <xdr:spPr>
        <a:xfrm>
          <a:off x="7524229" y="2411764"/>
          <a:ext cx="190185" cy="32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770272</xdr:colOff>
      <xdr:row>12</xdr:row>
      <xdr:rowOff>229</xdr:rowOff>
    </xdr:from>
    <xdr:to>
      <xdr:col>7</xdr:col>
      <xdr:colOff>109557</xdr:colOff>
      <xdr:row>12</xdr:row>
      <xdr:rowOff>550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24E557E5-7603-4BDE-A5FD-F971012CFCE9}"/>
            </a:ext>
          </a:extLst>
        </xdr:cNvPr>
        <xdr:cNvCxnSpPr/>
      </xdr:nvCxnSpPr>
      <xdr:spPr>
        <a:xfrm>
          <a:off x="4116722" y="2425929"/>
          <a:ext cx="190185" cy="32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C1238-F039-4AE7-981A-083C44C381E7}">
  <sheetPr codeName="Sheet1"/>
  <dimension ref="B2:AM126"/>
  <sheetViews>
    <sheetView tabSelected="1" topLeftCell="A4" zoomScale="55" zoomScaleNormal="55" workbookViewId="0">
      <selection activeCell="D40" sqref="D40:D41"/>
    </sheetView>
  </sheetViews>
  <sheetFormatPr defaultRowHeight="14.45"/>
  <cols>
    <col min="1" max="3" width="3.7109375" customWidth="1"/>
    <col min="4" max="4" width="21.5703125" customWidth="1"/>
    <col min="5" max="5" width="2.85546875" customWidth="1"/>
    <col min="6" max="13" width="12.140625" customWidth="1"/>
    <col min="14" max="16" width="3.7109375" customWidth="1"/>
    <col min="28" max="29" width="3.7109375" customWidth="1"/>
    <col min="36" max="36" width="8.7109375" customWidth="1"/>
    <col min="37" max="37" width="9.7109375" customWidth="1"/>
  </cols>
  <sheetData>
    <row r="2" spans="2:29" ht="15" thickBo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2:29" ht="24.95" customHeight="1" thickBot="1">
      <c r="B3" s="6"/>
      <c r="C3" s="99" t="s">
        <v>0</v>
      </c>
      <c r="D3" s="100"/>
      <c r="E3" s="96" t="s">
        <v>1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8"/>
      <c r="AB3" s="6"/>
      <c r="AC3" s="6"/>
    </row>
    <row r="4" spans="2:29">
      <c r="B4" s="6"/>
      <c r="C4" s="6"/>
      <c r="D4" s="7"/>
      <c r="E4" s="6"/>
      <c r="F4" s="8"/>
      <c r="G4" s="8"/>
      <c r="H4" s="8"/>
      <c r="I4" s="8"/>
      <c r="J4" s="8"/>
      <c r="K4" s="8"/>
      <c r="L4" s="8"/>
      <c r="M4" s="8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2:29">
      <c r="B5" s="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6"/>
    </row>
    <row r="6" spans="2:29" ht="18.600000000000001">
      <c r="B6" s="6"/>
      <c r="C6" s="1"/>
      <c r="D6" s="14" t="s">
        <v>2</v>
      </c>
      <c r="E6" s="1"/>
      <c r="F6" s="1"/>
      <c r="G6" s="1"/>
      <c r="H6" s="1"/>
      <c r="I6" s="1"/>
      <c r="J6" s="1"/>
      <c r="K6" s="1"/>
      <c r="L6" s="1"/>
      <c r="M6" s="1"/>
      <c r="N6" s="1"/>
      <c r="O6" s="6"/>
      <c r="P6" s="1"/>
      <c r="Q6" s="14" t="s">
        <v>3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6"/>
    </row>
    <row r="7" spans="2:29" ht="15" thickBot="1"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6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6"/>
    </row>
    <row r="8" spans="2:29" ht="15" thickBot="1">
      <c r="B8" s="6"/>
      <c r="C8" s="1"/>
      <c r="D8" s="3" t="s">
        <v>4</v>
      </c>
      <c r="E8" s="28"/>
      <c r="F8" s="29"/>
      <c r="G8" s="29"/>
      <c r="H8" s="29"/>
      <c r="I8" s="29"/>
      <c r="J8" s="29"/>
      <c r="K8" s="29"/>
      <c r="L8" s="29"/>
      <c r="M8" s="30"/>
      <c r="N8" s="1"/>
      <c r="O8" s="6"/>
      <c r="P8" s="1"/>
      <c r="Q8" s="16" t="s">
        <v>5</v>
      </c>
      <c r="R8" s="1"/>
      <c r="S8" s="1"/>
      <c r="T8" s="1"/>
      <c r="U8" s="48" t="s">
        <v>6</v>
      </c>
      <c r="V8" s="48"/>
      <c r="W8" s="48"/>
      <c r="X8" s="1"/>
      <c r="Y8" s="1"/>
      <c r="Z8" s="1"/>
      <c r="AA8" s="1"/>
      <c r="AB8" s="1"/>
      <c r="AC8" s="6"/>
    </row>
    <row r="9" spans="2:29" ht="15" thickBot="1">
      <c r="B9" s="6"/>
      <c r="C9" s="1"/>
      <c r="D9" s="4"/>
      <c r="E9" s="9"/>
      <c r="F9" s="9"/>
      <c r="G9" s="9"/>
      <c r="H9" s="9"/>
      <c r="I9" s="9"/>
      <c r="J9" s="9"/>
      <c r="K9" s="9"/>
      <c r="L9" s="9"/>
      <c r="M9" s="9"/>
      <c r="N9" s="1"/>
      <c r="O9" s="6"/>
      <c r="P9" s="1"/>
      <c r="Q9" s="1"/>
      <c r="R9" s="1"/>
      <c r="S9" s="1"/>
      <c r="T9" s="1"/>
      <c r="U9" s="47" t="s">
        <v>7</v>
      </c>
      <c r="V9" s="47"/>
      <c r="W9" s="47"/>
      <c r="X9" s="47" t="s">
        <v>8</v>
      </c>
      <c r="Y9" s="47"/>
      <c r="Z9" s="47"/>
      <c r="AA9" s="1"/>
      <c r="AB9" s="1"/>
      <c r="AC9" s="6"/>
    </row>
    <row r="10" spans="2:29" ht="15" thickBot="1">
      <c r="B10" s="6"/>
      <c r="C10" s="1"/>
      <c r="D10" s="3" t="s">
        <v>9</v>
      </c>
      <c r="E10" s="9" t="s">
        <v>10</v>
      </c>
      <c r="F10" s="28"/>
      <c r="G10" s="29"/>
      <c r="H10" s="29"/>
      <c r="I10" s="29"/>
      <c r="J10" s="29"/>
      <c r="K10" s="29"/>
      <c r="L10" s="29"/>
      <c r="M10" s="30"/>
      <c r="N10" s="1"/>
      <c r="O10" s="6"/>
      <c r="P10" s="1"/>
      <c r="Q10" s="2" t="s">
        <v>11</v>
      </c>
      <c r="R10" s="31" t="s">
        <v>12</v>
      </c>
      <c r="S10" s="32"/>
      <c r="T10" s="1"/>
      <c r="U10" s="31"/>
      <c r="V10" s="46"/>
      <c r="W10" s="32"/>
      <c r="X10" s="31"/>
      <c r="Y10" s="46"/>
      <c r="Z10" s="32"/>
      <c r="AA10" s="1"/>
      <c r="AB10" s="1"/>
      <c r="AC10" s="6"/>
    </row>
    <row r="11" spans="2:29" ht="15" thickBot="1">
      <c r="B11" s="6"/>
      <c r="C11" s="1"/>
      <c r="D11" s="1"/>
      <c r="E11" s="9" t="s">
        <v>13</v>
      </c>
      <c r="F11" s="28"/>
      <c r="G11" s="29"/>
      <c r="H11" s="29"/>
      <c r="I11" s="29"/>
      <c r="J11" s="29"/>
      <c r="K11" s="29"/>
      <c r="L11" s="29"/>
      <c r="M11" s="30"/>
      <c r="N11" s="1"/>
      <c r="O11" s="6"/>
      <c r="P11" s="1"/>
      <c r="Q11" s="2" t="s">
        <v>14</v>
      </c>
      <c r="R11" s="31" t="s">
        <v>12</v>
      </c>
      <c r="S11" s="32"/>
      <c r="T11" s="1"/>
      <c r="U11" s="31"/>
      <c r="V11" s="46"/>
      <c r="W11" s="32"/>
      <c r="X11" s="31"/>
      <c r="Y11" s="46"/>
      <c r="Z11" s="32"/>
      <c r="AA11" s="1"/>
      <c r="AB11" s="1"/>
      <c r="AC11" s="6"/>
    </row>
    <row r="12" spans="2:29" ht="15" thickBot="1">
      <c r="B12" s="6"/>
      <c r="C12" s="1"/>
      <c r="D12" s="1"/>
      <c r="E12" s="9"/>
      <c r="F12" s="9"/>
      <c r="G12" s="9"/>
      <c r="H12" s="9"/>
      <c r="I12" s="9"/>
      <c r="J12" s="9"/>
      <c r="K12" s="9"/>
      <c r="L12" s="9"/>
      <c r="M12" s="9"/>
      <c r="N12" s="1"/>
      <c r="O12" s="6"/>
      <c r="P12" s="1"/>
      <c r="Q12" s="1"/>
      <c r="R12" s="1"/>
      <c r="S12" s="1"/>
      <c r="T12" s="1"/>
      <c r="U12" s="31"/>
      <c r="V12" s="46"/>
      <c r="W12" s="32"/>
      <c r="X12" s="31"/>
      <c r="Y12" s="46"/>
      <c r="Z12" s="32"/>
      <c r="AA12" s="1"/>
      <c r="AB12" s="1"/>
      <c r="AC12" s="6"/>
    </row>
    <row r="13" spans="2:29" ht="15" thickBot="1">
      <c r="B13" s="6"/>
      <c r="C13" s="1"/>
      <c r="D13" s="3" t="s">
        <v>15</v>
      </c>
      <c r="E13" s="9" t="s">
        <v>10</v>
      </c>
      <c r="F13" s="28"/>
      <c r="G13" s="29"/>
      <c r="H13" s="29"/>
      <c r="I13" s="29"/>
      <c r="J13" s="29"/>
      <c r="K13" s="29"/>
      <c r="L13" s="29"/>
      <c r="M13" s="30"/>
      <c r="N13" s="1"/>
      <c r="O13" s="6"/>
      <c r="P13" s="1"/>
      <c r="Q13" s="1"/>
      <c r="R13" s="1"/>
      <c r="S13" s="1"/>
      <c r="T13" s="1"/>
      <c r="U13" s="5"/>
      <c r="V13" s="5"/>
      <c r="W13" s="5"/>
      <c r="X13" s="1"/>
      <c r="Y13" s="1"/>
      <c r="Z13" s="1"/>
      <c r="AA13" s="1"/>
      <c r="AB13" s="1"/>
      <c r="AC13" s="6"/>
    </row>
    <row r="14" spans="2:29" ht="15" thickBot="1">
      <c r="B14" s="6"/>
      <c r="C14" s="1"/>
      <c r="D14" s="1"/>
      <c r="E14" s="9" t="s">
        <v>13</v>
      </c>
      <c r="F14" s="28"/>
      <c r="G14" s="29"/>
      <c r="H14" s="29"/>
      <c r="I14" s="29"/>
      <c r="J14" s="29"/>
      <c r="K14" s="29"/>
      <c r="L14" s="29"/>
      <c r="M14" s="30"/>
      <c r="N14" s="1"/>
      <c r="O14" s="6"/>
      <c r="P14" s="1"/>
      <c r="Q14" s="2" t="s">
        <v>16</v>
      </c>
      <c r="R14" s="1"/>
      <c r="S14" s="1"/>
      <c r="T14" s="2" t="s">
        <v>17</v>
      </c>
      <c r="U14" s="1"/>
      <c r="V14" s="1"/>
      <c r="W14" s="1"/>
      <c r="X14" s="1"/>
      <c r="Y14" s="1"/>
      <c r="Z14" s="1"/>
      <c r="AA14" s="1"/>
      <c r="AB14" s="1"/>
      <c r="AC14" s="6"/>
    </row>
    <row r="15" spans="2:29" ht="15" thickBot="1">
      <c r="B15" s="6"/>
      <c r="C15" s="1"/>
      <c r="D15" s="1"/>
      <c r="E15" s="9" t="s">
        <v>18</v>
      </c>
      <c r="F15" s="28"/>
      <c r="G15" s="29"/>
      <c r="H15" s="29"/>
      <c r="I15" s="29"/>
      <c r="J15" s="29"/>
      <c r="K15" s="29"/>
      <c r="L15" s="29"/>
      <c r="M15" s="30"/>
      <c r="N15" s="1"/>
      <c r="O15" s="6"/>
      <c r="P15" s="1" t="s">
        <v>10</v>
      </c>
      <c r="Q15" s="49" t="s">
        <v>19</v>
      </c>
      <c r="R15" s="50"/>
      <c r="S15" s="51"/>
      <c r="T15" s="43" t="s">
        <v>20</v>
      </c>
      <c r="U15" s="44"/>
      <c r="V15" s="44"/>
      <c r="W15" s="44"/>
      <c r="X15" s="44"/>
      <c r="Y15" s="44"/>
      <c r="Z15" s="44"/>
      <c r="AA15" s="45"/>
      <c r="AB15" s="1"/>
      <c r="AC15" s="6"/>
    </row>
    <row r="16" spans="2:29" ht="15" thickBot="1">
      <c r="B16" s="6"/>
      <c r="C16" s="1"/>
      <c r="D16" s="1"/>
      <c r="E16" s="9" t="s">
        <v>21</v>
      </c>
      <c r="F16" s="10"/>
      <c r="G16" s="11"/>
      <c r="H16" s="11"/>
      <c r="I16" s="11"/>
      <c r="J16" s="11"/>
      <c r="K16" s="11"/>
      <c r="L16" s="11"/>
      <c r="M16" s="12"/>
      <c r="N16" s="1"/>
      <c r="O16" s="6"/>
      <c r="P16" s="1"/>
      <c r="Q16" s="52"/>
      <c r="R16" s="53"/>
      <c r="S16" s="54"/>
      <c r="T16" s="43"/>
      <c r="U16" s="44"/>
      <c r="V16" s="44"/>
      <c r="W16" s="44"/>
      <c r="X16" s="44"/>
      <c r="Y16" s="44"/>
      <c r="Z16" s="44"/>
      <c r="AA16" s="45"/>
      <c r="AB16" s="1"/>
      <c r="AC16" s="6"/>
    </row>
    <row r="17" spans="2:39" ht="15" thickBot="1">
      <c r="B17" s="6"/>
      <c r="C17" s="1"/>
      <c r="D17" s="1"/>
      <c r="E17" s="9" t="s">
        <v>22</v>
      </c>
      <c r="F17" s="28" t="s">
        <v>23</v>
      </c>
      <c r="G17" s="29"/>
      <c r="H17" s="29"/>
      <c r="I17" s="29"/>
      <c r="J17" s="29"/>
      <c r="K17" s="29"/>
      <c r="L17" s="29"/>
      <c r="M17" s="30"/>
      <c r="N17" s="1"/>
      <c r="O17" s="6"/>
      <c r="P17" s="1"/>
      <c r="Q17" s="52"/>
      <c r="R17" s="53"/>
      <c r="S17" s="54"/>
      <c r="T17" s="43"/>
      <c r="U17" s="44"/>
      <c r="V17" s="44"/>
      <c r="W17" s="44"/>
      <c r="X17" s="44"/>
      <c r="Y17" s="44"/>
      <c r="Z17" s="44"/>
      <c r="AA17" s="45"/>
      <c r="AB17" s="1"/>
      <c r="AC17" s="6"/>
    </row>
    <row r="18" spans="2:39" ht="15" thickBot="1">
      <c r="B18" s="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6"/>
      <c r="P18" s="1"/>
      <c r="Q18" s="52"/>
      <c r="R18" s="53"/>
      <c r="S18" s="54"/>
      <c r="T18" s="43"/>
      <c r="U18" s="44"/>
      <c r="V18" s="44"/>
      <c r="W18" s="44"/>
      <c r="X18" s="44"/>
      <c r="Y18" s="44"/>
      <c r="Z18" s="44"/>
      <c r="AA18" s="45"/>
      <c r="AB18" s="1"/>
      <c r="AC18" s="6"/>
    </row>
    <row r="19" spans="2:39" ht="15" thickBot="1">
      <c r="B19" s="6"/>
      <c r="C19" s="1"/>
      <c r="D19" s="41" t="s">
        <v>24</v>
      </c>
      <c r="E19" s="42"/>
      <c r="F19" s="39" t="s">
        <v>25</v>
      </c>
      <c r="G19" s="40"/>
      <c r="H19" s="39" t="s">
        <v>26</v>
      </c>
      <c r="I19" s="40"/>
      <c r="J19" s="39" t="s">
        <v>27</v>
      </c>
      <c r="K19" s="40"/>
      <c r="L19" s="39" t="s">
        <v>28</v>
      </c>
      <c r="M19" s="40"/>
      <c r="N19" s="1"/>
      <c r="O19" s="6"/>
      <c r="P19" s="1"/>
      <c r="Q19" s="55"/>
      <c r="R19" s="56"/>
      <c r="S19" s="57"/>
      <c r="T19" s="43"/>
      <c r="U19" s="44"/>
      <c r="V19" s="44"/>
      <c r="W19" s="44"/>
      <c r="X19" s="44"/>
      <c r="Y19" s="44"/>
      <c r="Z19" s="44"/>
      <c r="AA19" s="45"/>
      <c r="AB19" s="1"/>
      <c r="AC19" s="6"/>
      <c r="AF19" s="85"/>
      <c r="AG19" s="86"/>
      <c r="AH19" s="86"/>
      <c r="AI19" s="86"/>
      <c r="AJ19" s="86"/>
      <c r="AK19" s="86"/>
      <c r="AL19" s="86"/>
      <c r="AM19" s="87"/>
    </row>
    <row r="20" spans="2:39">
      <c r="B20" s="6"/>
      <c r="C20" s="1" t="s">
        <v>10</v>
      </c>
      <c r="D20" s="33" t="s">
        <v>29</v>
      </c>
      <c r="E20" s="34"/>
      <c r="F20" s="33" t="s">
        <v>30</v>
      </c>
      <c r="G20" s="34"/>
      <c r="H20" s="33" t="s">
        <v>31</v>
      </c>
      <c r="I20" s="34"/>
      <c r="J20" s="33" t="s">
        <v>32</v>
      </c>
      <c r="K20" s="34"/>
      <c r="L20" s="33" t="s">
        <v>33</v>
      </c>
      <c r="M20" s="34"/>
      <c r="N20" s="1"/>
      <c r="O20" s="6"/>
      <c r="P20" s="1"/>
      <c r="Q20" s="2"/>
      <c r="R20" s="2"/>
      <c r="S20" s="2"/>
      <c r="T20" s="20"/>
      <c r="U20" s="20"/>
      <c r="V20" s="21"/>
      <c r="W20" s="21"/>
      <c r="X20" s="21"/>
      <c r="Y20" s="21"/>
      <c r="Z20" s="21"/>
      <c r="AA20" s="21"/>
      <c r="AB20" s="1"/>
      <c r="AC20" s="6"/>
    </row>
    <row r="21" spans="2:39" ht="15" thickBot="1">
      <c r="B21" s="6"/>
      <c r="C21" s="1"/>
      <c r="D21" s="35"/>
      <c r="E21" s="36"/>
      <c r="F21" s="35"/>
      <c r="G21" s="36"/>
      <c r="H21" s="35"/>
      <c r="I21" s="36"/>
      <c r="J21" s="35"/>
      <c r="K21" s="36"/>
      <c r="L21" s="35"/>
      <c r="M21" s="36"/>
      <c r="N21" s="1"/>
      <c r="O21" s="6"/>
      <c r="P21" s="1"/>
      <c r="Q21" s="2" t="s">
        <v>16</v>
      </c>
      <c r="R21" s="2"/>
      <c r="S21" s="2"/>
      <c r="T21" s="20" t="s">
        <v>17</v>
      </c>
      <c r="U21" s="20"/>
      <c r="V21" s="21"/>
      <c r="W21" s="21"/>
      <c r="X21" s="21"/>
      <c r="Y21" s="21"/>
      <c r="Z21" s="21"/>
      <c r="AA21" s="21"/>
      <c r="AB21" s="1"/>
      <c r="AC21" s="6"/>
    </row>
    <row r="22" spans="2:39" ht="15" thickBot="1">
      <c r="B22" s="6"/>
      <c r="C22" s="1"/>
      <c r="D22" s="35"/>
      <c r="E22" s="36"/>
      <c r="F22" s="35"/>
      <c r="G22" s="36"/>
      <c r="H22" s="35"/>
      <c r="I22" s="36"/>
      <c r="J22" s="35"/>
      <c r="K22" s="36"/>
      <c r="L22" s="35"/>
      <c r="M22" s="36"/>
      <c r="N22" s="1"/>
      <c r="O22" s="6"/>
      <c r="P22" s="1" t="s">
        <v>13</v>
      </c>
      <c r="Q22" s="58"/>
      <c r="R22" s="59"/>
      <c r="S22" s="60"/>
      <c r="T22" s="43"/>
      <c r="U22" s="44"/>
      <c r="V22" s="44"/>
      <c r="W22" s="44"/>
      <c r="X22" s="44"/>
      <c r="Y22" s="44"/>
      <c r="Z22" s="44"/>
      <c r="AA22" s="45"/>
      <c r="AB22" s="1"/>
      <c r="AC22" s="6"/>
    </row>
    <row r="23" spans="2:39" ht="15" thickBot="1">
      <c r="B23" s="6"/>
      <c r="C23" s="1"/>
      <c r="D23" s="37"/>
      <c r="E23" s="38"/>
      <c r="F23" s="37"/>
      <c r="G23" s="38"/>
      <c r="H23" s="37"/>
      <c r="I23" s="38"/>
      <c r="J23" s="37"/>
      <c r="K23" s="38"/>
      <c r="L23" s="37"/>
      <c r="M23" s="38"/>
      <c r="N23" s="1"/>
      <c r="O23" s="6"/>
      <c r="P23" s="1"/>
      <c r="Q23" s="61"/>
      <c r="R23" s="62"/>
      <c r="S23" s="63"/>
      <c r="T23" s="43"/>
      <c r="U23" s="44"/>
      <c r="V23" s="44"/>
      <c r="W23" s="44"/>
      <c r="X23" s="44"/>
      <c r="Y23" s="44"/>
      <c r="Z23" s="44"/>
      <c r="AA23" s="45"/>
      <c r="AB23" s="1"/>
      <c r="AC23" s="6"/>
    </row>
    <row r="24" spans="2:39" ht="15" thickBot="1">
      <c r="B24" s="6"/>
      <c r="C24" s="1" t="s">
        <v>13</v>
      </c>
      <c r="D24" s="33" t="s">
        <v>34</v>
      </c>
      <c r="E24" s="34"/>
      <c r="F24" s="33"/>
      <c r="G24" s="34"/>
      <c r="H24" s="33"/>
      <c r="I24" s="34"/>
      <c r="J24" s="33"/>
      <c r="K24" s="34"/>
      <c r="L24" s="33"/>
      <c r="M24" s="34"/>
      <c r="N24" s="1"/>
      <c r="O24" s="6"/>
      <c r="P24" s="1"/>
      <c r="Q24" s="61"/>
      <c r="R24" s="62"/>
      <c r="S24" s="63"/>
      <c r="T24" s="43"/>
      <c r="U24" s="44"/>
      <c r="V24" s="44"/>
      <c r="W24" s="44"/>
      <c r="X24" s="44"/>
      <c r="Y24" s="44"/>
      <c r="Z24" s="44"/>
      <c r="AA24" s="45"/>
      <c r="AB24" s="1"/>
      <c r="AC24" s="6"/>
    </row>
    <row r="25" spans="2:39" ht="15" thickBot="1">
      <c r="B25" s="6"/>
      <c r="C25" s="1"/>
      <c r="D25" s="35"/>
      <c r="E25" s="36"/>
      <c r="F25" s="35"/>
      <c r="G25" s="36"/>
      <c r="H25" s="35"/>
      <c r="I25" s="36"/>
      <c r="J25" s="35"/>
      <c r="K25" s="36"/>
      <c r="L25" s="35"/>
      <c r="M25" s="36"/>
      <c r="N25" s="1"/>
      <c r="O25" s="6"/>
      <c r="P25" s="1"/>
      <c r="Q25" s="61"/>
      <c r="R25" s="62"/>
      <c r="S25" s="63"/>
      <c r="T25" s="43"/>
      <c r="U25" s="44"/>
      <c r="V25" s="44"/>
      <c r="W25" s="44"/>
      <c r="X25" s="44"/>
      <c r="Y25" s="44"/>
      <c r="Z25" s="44"/>
      <c r="AA25" s="45"/>
      <c r="AB25" s="1"/>
      <c r="AC25" s="6"/>
    </row>
    <row r="26" spans="2:39" ht="15" thickBot="1">
      <c r="B26" s="6"/>
      <c r="C26" s="1"/>
      <c r="D26" s="35"/>
      <c r="E26" s="36"/>
      <c r="F26" s="35"/>
      <c r="G26" s="36"/>
      <c r="H26" s="35"/>
      <c r="I26" s="36"/>
      <c r="J26" s="35"/>
      <c r="K26" s="36"/>
      <c r="L26" s="35"/>
      <c r="M26" s="36"/>
      <c r="N26" s="1"/>
      <c r="O26" s="6"/>
      <c r="P26" s="1"/>
      <c r="Q26" s="64"/>
      <c r="R26" s="65"/>
      <c r="S26" s="66"/>
      <c r="T26" s="43"/>
      <c r="U26" s="44"/>
      <c r="V26" s="44"/>
      <c r="W26" s="44"/>
      <c r="X26" s="44"/>
      <c r="Y26" s="44"/>
      <c r="Z26" s="44"/>
      <c r="AA26" s="45"/>
      <c r="AB26" s="1"/>
      <c r="AC26" s="6"/>
    </row>
    <row r="27" spans="2:39" ht="15" thickBot="1">
      <c r="B27" s="6"/>
      <c r="C27" s="1"/>
      <c r="D27" s="37"/>
      <c r="E27" s="38"/>
      <c r="F27" s="37"/>
      <c r="G27" s="38"/>
      <c r="H27" s="37"/>
      <c r="I27" s="38"/>
      <c r="J27" s="37"/>
      <c r="K27" s="38"/>
      <c r="L27" s="37"/>
      <c r="M27" s="38"/>
      <c r="N27" s="1"/>
      <c r="O27" s="6"/>
      <c r="P27" s="1"/>
      <c r="Q27" s="2"/>
      <c r="R27" s="2"/>
      <c r="S27" s="2"/>
      <c r="T27" s="20"/>
      <c r="U27" s="21"/>
      <c r="V27" s="21"/>
      <c r="W27" s="21"/>
      <c r="X27" s="21"/>
      <c r="Y27" s="21"/>
      <c r="Z27" s="21"/>
      <c r="AA27" s="21"/>
      <c r="AB27" s="1"/>
      <c r="AC27" s="6"/>
    </row>
    <row r="28" spans="2:39" ht="15" thickBot="1">
      <c r="B28" s="6"/>
      <c r="C28" s="1" t="s">
        <v>18</v>
      </c>
      <c r="D28" s="33" t="s">
        <v>34</v>
      </c>
      <c r="E28" s="34"/>
      <c r="F28" s="33"/>
      <c r="G28" s="34"/>
      <c r="H28" s="33"/>
      <c r="I28" s="34"/>
      <c r="J28" s="33"/>
      <c r="K28" s="34"/>
      <c r="L28" s="33"/>
      <c r="M28" s="34"/>
      <c r="N28" s="1"/>
      <c r="O28" s="6"/>
      <c r="P28" s="1"/>
      <c r="Q28" s="2" t="s">
        <v>16</v>
      </c>
      <c r="R28" s="2"/>
      <c r="S28" s="2"/>
      <c r="T28" s="20" t="s">
        <v>17</v>
      </c>
      <c r="U28" s="21"/>
      <c r="V28" s="21"/>
      <c r="W28" s="21"/>
      <c r="X28" s="21"/>
      <c r="Y28" s="21"/>
      <c r="Z28" s="21"/>
      <c r="AA28" s="21"/>
      <c r="AB28" s="1"/>
      <c r="AC28" s="6"/>
    </row>
    <row r="29" spans="2:39" ht="15" thickBot="1">
      <c r="B29" s="6"/>
      <c r="C29" s="1"/>
      <c r="D29" s="35"/>
      <c r="E29" s="36"/>
      <c r="F29" s="35"/>
      <c r="G29" s="36"/>
      <c r="H29" s="35"/>
      <c r="I29" s="36"/>
      <c r="J29" s="35"/>
      <c r="K29" s="36"/>
      <c r="L29" s="35"/>
      <c r="M29" s="36"/>
      <c r="N29" s="1"/>
      <c r="O29" s="6"/>
      <c r="P29" s="1" t="s">
        <v>18</v>
      </c>
      <c r="Q29" s="58"/>
      <c r="R29" s="59"/>
      <c r="S29" s="60"/>
      <c r="T29" s="43"/>
      <c r="U29" s="44"/>
      <c r="V29" s="44"/>
      <c r="W29" s="44"/>
      <c r="X29" s="44"/>
      <c r="Y29" s="44"/>
      <c r="Z29" s="44"/>
      <c r="AA29" s="45"/>
      <c r="AB29" s="1"/>
      <c r="AC29" s="6"/>
    </row>
    <row r="30" spans="2:39" ht="15" thickBot="1">
      <c r="B30" s="6"/>
      <c r="C30" s="1"/>
      <c r="D30" s="35"/>
      <c r="E30" s="36"/>
      <c r="F30" s="35"/>
      <c r="G30" s="36"/>
      <c r="H30" s="35"/>
      <c r="I30" s="36"/>
      <c r="J30" s="35"/>
      <c r="K30" s="36"/>
      <c r="L30" s="35"/>
      <c r="M30" s="36"/>
      <c r="N30" s="1"/>
      <c r="O30" s="6"/>
      <c r="P30" s="1"/>
      <c r="Q30" s="61"/>
      <c r="R30" s="62"/>
      <c r="S30" s="63"/>
      <c r="T30" s="43"/>
      <c r="U30" s="44"/>
      <c r="V30" s="44"/>
      <c r="W30" s="44"/>
      <c r="X30" s="44"/>
      <c r="Y30" s="44"/>
      <c r="Z30" s="44"/>
      <c r="AA30" s="45"/>
      <c r="AB30" s="1"/>
      <c r="AC30" s="6"/>
    </row>
    <row r="31" spans="2:39" ht="15" thickBot="1">
      <c r="B31" s="6"/>
      <c r="C31" s="1"/>
      <c r="D31" s="37"/>
      <c r="E31" s="38"/>
      <c r="F31" s="37"/>
      <c r="G31" s="38"/>
      <c r="H31" s="37"/>
      <c r="I31" s="38"/>
      <c r="J31" s="37"/>
      <c r="K31" s="38"/>
      <c r="L31" s="37"/>
      <c r="M31" s="38"/>
      <c r="N31" s="1"/>
      <c r="O31" s="6"/>
      <c r="P31" s="1"/>
      <c r="Q31" s="61"/>
      <c r="R31" s="62"/>
      <c r="S31" s="63"/>
      <c r="T31" s="43"/>
      <c r="U31" s="44"/>
      <c r="V31" s="44"/>
      <c r="W31" s="44"/>
      <c r="X31" s="44"/>
      <c r="Y31" s="44"/>
      <c r="Z31" s="44"/>
      <c r="AA31" s="45"/>
      <c r="AB31" s="1"/>
      <c r="AC31" s="6"/>
    </row>
    <row r="32" spans="2:39" ht="15" thickBot="1">
      <c r="B32" s="6"/>
      <c r="C32" s="1" t="s">
        <v>21</v>
      </c>
      <c r="D32" s="33" t="s">
        <v>34</v>
      </c>
      <c r="E32" s="34"/>
      <c r="F32" s="33"/>
      <c r="G32" s="34"/>
      <c r="H32" s="33"/>
      <c r="I32" s="34"/>
      <c r="J32" s="33"/>
      <c r="K32" s="34"/>
      <c r="L32" s="33"/>
      <c r="M32" s="34"/>
      <c r="N32" s="1"/>
      <c r="O32" s="6"/>
      <c r="P32" s="1"/>
      <c r="Q32" s="61"/>
      <c r="R32" s="62"/>
      <c r="S32" s="63"/>
      <c r="T32" s="43"/>
      <c r="U32" s="44"/>
      <c r="V32" s="44"/>
      <c r="W32" s="44"/>
      <c r="X32" s="44"/>
      <c r="Y32" s="44"/>
      <c r="Z32" s="44"/>
      <c r="AA32" s="45"/>
      <c r="AB32" s="1"/>
      <c r="AC32" s="6"/>
    </row>
    <row r="33" spans="2:29" ht="15" thickBot="1">
      <c r="B33" s="6"/>
      <c r="C33" s="1"/>
      <c r="D33" s="35"/>
      <c r="E33" s="36"/>
      <c r="F33" s="35"/>
      <c r="G33" s="36"/>
      <c r="H33" s="35"/>
      <c r="I33" s="36"/>
      <c r="J33" s="35"/>
      <c r="K33" s="36"/>
      <c r="L33" s="35"/>
      <c r="M33" s="36"/>
      <c r="N33" s="1"/>
      <c r="O33" s="6"/>
      <c r="P33" s="1"/>
      <c r="Q33" s="64"/>
      <c r="R33" s="65"/>
      <c r="S33" s="66"/>
      <c r="T33" s="43"/>
      <c r="U33" s="44"/>
      <c r="V33" s="44"/>
      <c r="W33" s="44"/>
      <c r="X33" s="44"/>
      <c r="Y33" s="44"/>
      <c r="Z33" s="44"/>
      <c r="AA33" s="45"/>
      <c r="AB33" s="1"/>
      <c r="AC33" s="6"/>
    </row>
    <row r="34" spans="2:29">
      <c r="B34" s="6"/>
      <c r="C34" s="1"/>
      <c r="D34" s="35"/>
      <c r="E34" s="36"/>
      <c r="F34" s="35"/>
      <c r="G34" s="36"/>
      <c r="H34" s="35"/>
      <c r="I34" s="36"/>
      <c r="J34" s="35"/>
      <c r="K34" s="36"/>
      <c r="L34" s="35"/>
      <c r="M34" s="36"/>
      <c r="N34" s="1"/>
      <c r="O34" s="6"/>
      <c r="P34" s="1"/>
      <c r="Q34" s="9" t="s">
        <v>35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1"/>
      <c r="AC34" s="6"/>
    </row>
    <row r="35" spans="2:29" ht="15" thickBot="1">
      <c r="B35" s="6"/>
      <c r="C35" s="1"/>
      <c r="D35" s="37"/>
      <c r="E35" s="38"/>
      <c r="F35" s="37"/>
      <c r="G35" s="38"/>
      <c r="H35" s="37"/>
      <c r="I35" s="38"/>
      <c r="J35" s="37"/>
      <c r="K35" s="38"/>
      <c r="L35" s="37"/>
      <c r="M35" s="38"/>
      <c r="N35" s="1"/>
      <c r="O35" s="6"/>
      <c r="P35" s="1"/>
      <c r="Q35" s="9"/>
      <c r="R35" s="5"/>
      <c r="S35" s="5"/>
      <c r="T35" s="5"/>
      <c r="U35" s="5"/>
      <c r="V35" s="5"/>
      <c r="W35" s="5"/>
      <c r="X35" s="5"/>
      <c r="Y35" s="5"/>
      <c r="Z35" s="5"/>
      <c r="AA35" s="5"/>
      <c r="AB35" s="1"/>
      <c r="AC35" s="6"/>
    </row>
    <row r="36" spans="2:29">
      <c r="B36" s="6"/>
      <c r="C36" s="1"/>
      <c r="D36" s="1" t="s">
        <v>36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6"/>
      <c r="P36" s="1"/>
      <c r="Q36" s="2" t="s">
        <v>37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1"/>
      <c r="AC36" s="6"/>
    </row>
    <row r="37" spans="2:29" ht="15" customHeight="1" thickBot="1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1"/>
      <c r="Q37" s="1" t="s">
        <v>38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6"/>
    </row>
    <row r="38" spans="2:29">
      <c r="O38" s="6"/>
      <c r="P38" s="2" t="s">
        <v>10</v>
      </c>
      <c r="Q38" s="101" t="s">
        <v>39</v>
      </c>
      <c r="R38" s="103" t="str">
        <f>Q15</f>
        <v>Provide technical training to MSMEs on processing of nutrient-rich foods</v>
      </c>
      <c r="S38" s="103"/>
      <c r="T38" s="103"/>
      <c r="U38" s="103"/>
      <c r="V38" s="103"/>
      <c r="W38" s="103"/>
      <c r="X38" s="103"/>
      <c r="Y38" s="103"/>
      <c r="Z38" s="103"/>
      <c r="AA38" s="104"/>
      <c r="AB38" s="1"/>
      <c r="AC38" s="6"/>
    </row>
    <row r="39" spans="2:29" ht="15" thickBot="1">
      <c r="D39" s="15" t="s">
        <v>40</v>
      </c>
      <c r="O39" s="6"/>
      <c r="P39" s="2"/>
      <c r="Q39" s="102"/>
      <c r="R39" s="105"/>
      <c r="S39" s="105"/>
      <c r="T39" s="105"/>
      <c r="U39" s="105"/>
      <c r="V39" s="105"/>
      <c r="W39" s="105"/>
      <c r="X39" s="105"/>
      <c r="Y39" s="105"/>
      <c r="Z39" s="105"/>
      <c r="AA39" s="106"/>
      <c r="AB39" s="1"/>
      <c r="AC39" s="6"/>
    </row>
    <row r="40" spans="2:29" ht="15.6" customHeight="1" thickBot="1">
      <c r="D40" t="s">
        <v>41</v>
      </c>
      <c r="O40" s="6"/>
      <c r="P40" s="1"/>
      <c r="Q40" s="88" t="s">
        <v>42</v>
      </c>
      <c r="R40" s="89"/>
      <c r="S40" s="107" t="s">
        <v>43</v>
      </c>
      <c r="T40" s="108"/>
      <c r="U40" s="108"/>
      <c r="V40" s="108"/>
      <c r="W40" s="109"/>
      <c r="X40" s="13" t="s">
        <v>44</v>
      </c>
      <c r="Y40" s="107" t="s">
        <v>45</v>
      </c>
      <c r="Z40" s="108"/>
      <c r="AA40" s="109"/>
      <c r="AB40" s="1"/>
      <c r="AC40" s="6"/>
    </row>
    <row r="41" spans="2:29">
      <c r="D41" t="s">
        <v>46</v>
      </c>
      <c r="O41" s="6"/>
      <c r="P41" s="1"/>
      <c r="Q41" s="90" t="str">
        <f>T15</f>
        <v>Key informant interviews with MSMEs</v>
      </c>
      <c r="R41" s="91"/>
      <c r="S41" s="49" t="s">
        <v>47</v>
      </c>
      <c r="T41" s="50"/>
      <c r="U41" s="50"/>
      <c r="V41" s="50"/>
      <c r="W41" s="51"/>
      <c r="X41" s="76" t="s">
        <v>12</v>
      </c>
      <c r="Y41" s="49" t="s">
        <v>48</v>
      </c>
      <c r="Z41" s="110"/>
      <c r="AA41" s="111"/>
      <c r="AB41" s="1"/>
      <c r="AC41" s="6"/>
    </row>
    <row r="42" spans="2:29">
      <c r="O42" s="6"/>
      <c r="P42" s="1"/>
      <c r="Q42" s="92"/>
      <c r="R42" s="93"/>
      <c r="S42" s="52"/>
      <c r="T42" s="53"/>
      <c r="U42" s="53"/>
      <c r="V42" s="53"/>
      <c r="W42" s="54"/>
      <c r="X42" s="77"/>
      <c r="Y42" s="112"/>
      <c r="Z42" s="113"/>
      <c r="AA42" s="114"/>
      <c r="AB42" s="1"/>
      <c r="AC42" s="6"/>
    </row>
    <row r="43" spans="2:29">
      <c r="O43" s="6"/>
      <c r="P43" s="1"/>
      <c r="Q43" s="92"/>
      <c r="R43" s="93"/>
      <c r="S43" s="52"/>
      <c r="T43" s="53"/>
      <c r="U43" s="53"/>
      <c r="V43" s="53"/>
      <c r="W43" s="54"/>
      <c r="X43" s="77"/>
      <c r="Y43" s="112"/>
      <c r="Z43" s="113"/>
      <c r="AA43" s="114"/>
      <c r="AB43" s="1"/>
      <c r="AC43" s="6"/>
    </row>
    <row r="44" spans="2:29">
      <c r="O44" s="6"/>
      <c r="P44" s="1"/>
      <c r="Q44" s="92"/>
      <c r="R44" s="93"/>
      <c r="S44" s="52"/>
      <c r="T44" s="53"/>
      <c r="U44" s="53"/>
      <c r="V44" s="53"/>
      <c r="W44" s="54"/>
      <c r="X44" s="77"/>
      <c r="Y44" s="112"/>
      <c r="Z44" s="113"/>
      <c r="AA44" s="114"/>
      <c r="AB44" s="1"/>
      <c r="AC44" s="6"/>
    </row>
    <row r="45" spans="2:29" ht="15" thickBot="1">
      <c r="O45" s="6"/>
      <c r="P45" s="1"/>
      <c r="Q45" s="94"/>
      <c r="R45" s="95"/>
      <c r="S45" s="55"/>
      <c r="T45" s="56"/>
      <c r="U45" s="56"/>
      <c r="V45" s="56"/>
      <c r="W45" s="57"/>
      <c r="X45" s="78"/>
      <c r="Y45" s="115"/>
      <c r="Z45" s="116"/>
      <c r="AA45" s="117"/>
      <c r="AB45" s="1"/>
      <c r="AC45" s="6"/>
    </row>
    <row r="46" spans="2:29">
      <c r="O46" s="6"/>
      <c r="P46" s="1"/>
      <c r="Q46" s="79">
        <f>T16</f>
        <v>0</v>
      </c>
      <c r="R46" s="80"/>
      <c r="S46" s="67"/>
      <c r="T46" s="68"/>
      <c r="U46" s="68"/>
      <c r="V46" s="68"/>
      <c r="W46" s="69"/>
      <c r="X46" s="76"/>
      <c r="Y46" s="67"/>
      <c r="Z46" s="68"/>
      <c r="AA46" s="69"/>
      <c r="AB46" s="1"/>
      <c r="AC46" s="6"/>
    </row>
    <row r="47" spans="2:29">
      <c r="O47" s="6"/>
      <c r="P47" s="1"/>
      <c r="Q47" s="81"/>
      <c r="R47" s="82"/>
      <c r="S47" s="70"/>
      <c r="T47" s="71"/>
      <c r="U47" s="71"/>
      <c r="V47" s="71"/>
      <c r="W47" s="72"/>
      <c r="X47" s="77"/>
      <c r="Y47" s="70"/>
      <c r="Z47" s="71"/>
      <c r="AA47" s="72"/>
      <c r="AB47" s="1"/>
      <c r="AC47" s="6"/>
    </row>
    <row r="48" spans="2:29">
      <c r="O48" s="6"/>
      <c r="P48" s="1"/>
      <c r="Q48" s="81"/>
      <c r="R48" s="82"/>
      <c r="S48" s="70"/>
      <c r="T48" s="71"/>
      <c r="U48" s="71"/>
      <c r="V48" s="71"/>
      <c r="W48" s="72"/>
      <c r="X48" s="77"/>
      <c r="Y48" s="70"/>
      <c r="Z48" s="71"/>
      <c r="AA48" s="72"/>
      <c r="AB48" s="1"/>
      <c r="AC48" s="6"/>
    </row>
    <row r="49" spans="15:29">
      <c r="O49" s="6"/>
      <c r="P49" s="1"/>
      <c r="Q49" s="81"/>
      <c r="R49" s="82"/>
      <c r="S49" s="70"/>
      <c r="T49" s="71"/>
      <c r="U49" s="71"/>
      <c r="V49" s="71"/>
      <c r="W49" s="72"/>
      <c r="X49" s="77"/>
      <c r="Y49" s="70"/>
      <c r="Z49" s="71"/>
      <c r="AA49" s="72"/>
      <c r="AB49" s="1"/>
      <c r="AC49" s="6"/>
    </row>
    <row r="50" spans="15:29" ht="15" thickBot="1">
      <c r="O50" s="6"/>
      <c r="P50" s="1"/>
      <c r="Q50" s="83"/>
      <c r="R50" s="84"/>
      <c r="S50" s="73"/>
      <c r="T50" s="74"/>
      <c r="U50" s="74"/>
      <c r="V50" s="74"/>
      <c r="W50" s="75"/>
      <c r="X50" s="78"/>
      <c r="Y50" s="73"/>
      <c r="Z50" s="74"/>
      <c r="AA50" s="75"/>
      <c r="AB50" s="1"/>
      <c r="AC50" s="6"/>
    </row>
    <row r="51" spans="15:29">
      <c r="O51" s="6"/>
      <c r="P51" s="1"/>
      <c r="Q51" s="79">
        <f>T17</f>
        <v>0</v>
      </c>
      <c r="R51" s="80"/>
      <c r="S51" s="67"/>
      <c r="T51" s="68"/>
      <c r="U51" s="68"/>
      <c r="V51" s="68"/>
      <c r="W51" s="69"/>
      <c r="X51" s="76"/>
      <c r="Y51" s="67"/>
      <c r="Z51" s="68"/>
      <c r="AA51" s="69"/>
      <c r="AB51" s="1"/>
      <c r="AC51" s="6"/>
    </row>
    <row r="52" spans="15:29">
      <c r="O52" s="6"/>
      <c r="P52" s="1"/>
      <c r="Q52" s="81"/>
      <c r="R52" s="82"/>
      <c r="S52" s="70"/>
      <c r="T52" s="71"/>
      <c r="U52" s="71"/>
      <c r="V52" s="71"/>
      <c r="W52" s="72"/>
      <c r="X52" s="77"/>
      <c r="Y52" s="70"/>
      <c r="Z52" s="71"/>
      <c r="AA52" s="72"/>
      <c r="AB52" s="1"/>
      <c r="AC52" s="6"/>
    </row>
    <row r="53" spans="15:29">
      <c r="O53" s="6"/>
      <c r="P53" s="1"/>
      <c r="Q53" s="81"/>
      <c r="R53" s="82"/>
      <c r="S53" s="70"/>
      <c r="T53" s="71"/>
      <c r="U53" s="71"/>
      <c r="V53" s="71"/>
      <c r="W53" s="72"/>
      <c r="X53" s="77"/>
      <c r="Y53" s="70"/>
      <c r="Z53" s="71"/>
      <c r="AA53" s="72"/>
      <c r="AB53" s="1"/>
      <c r="AC53" s="6"/>
    </row>
    <row r="54" spans="15:29">
      <c r="O54" s="6"/>
      <c r="P54" s="1"/>
      <c r="Q54" s="81"/>
      <c r="R54" s="82"/>
      <c r="S54" s="70"/>
      <c r="T54" s="71"/>
      <c r="U54" s="71"/>
      <c r="V54" s="71"/>
      <c r="W54" s="72"/>
      <c r="X54" s="77"/>
      <c r="Y54" s="70"/>
      <c r="Z54" s="71"/>
      <c r="AA54" s="72"/>
      <c r="AB54" s="1"/>
      <c r="AC54" s="6"/>
    </row>
    <row r="55" spans="15:29" ht="15" thickBot="1">
      <c r="O55" s="6"/>
      <c r="P55" s="1"/>
      <c r="Q55" s="83"/>
      <c r="R55" s="84"/>
      <c r="S55" s="73"/>
      <c r="T55" s="74"/>
      <c r="U55" s="74"/>
      <c r="V55" s="74"/>
      <c r="W55" s="75"/>
      <c r="X55" s="78"/>
      <c r="Y55" s="73"/>
      <c r="Z55" s="74"/>
      <c r="AA55" s="75"/>
      <c r="AB55" s="1"/>
      <c r="AC55" s="6"/>
    </row>
    <row r="56" spans="15:29" ht="15.6" customHeight="1">
      <c r="O56" s="6"/>
      <c r="P56" s="1"/>
      <c r="Q56" s="79">
        <f>T18</f>
        <v>0</v>
      </c>
      <c r="R56" s="80"/>
      <c r="S56" s="67"/>
      <c r="T56" s="68"/>
      <c r="U56" s="68"/>
      <c r="V56" s="68"/>
      <c r="W56" s="69"/>
      <c r="X56" s="76"/>
      <c r="Y56" s="67"/>
      <c r="Z56" s="68"/>
      <c r="AA56" s="69"/>
      <c r="AB56" s="1"/>
      <c r="AC56" s="6"/>
    </row>
    <row r="57" spans="15:29" ht="15.6" customHeight="1">
      <c r="O57" s="6"/>
      <c r="P57" s="1"/>
      <c r="Q57" s="81"/>
      <c r="R57" s="82"/>
      <c r="S57" s="70"/>
      <c r="T57" s="71"/>
      <c r="U57" s="71"/>
      <c r="V57" s="71"/>
      <c r="W57" s="72"/>
      <c r="X57" s="77"/>
      <c r="Y57" s="70"/>
      <c r="Z57" s="71"/>
      <c r="AA57" s="72"/>
      <c r="AB57" s="1"/>
      <c r="AC57" s="6"/>
    </row>
    <row r="58" spans="15:29" ht="15.6" customHeight="1">
      <c r="O58" s="6"/>
      <c r="P58" s="1"/>
      <c r="Q58" s="81"/>
      <c r="R58" s="82"/>
      <c r="S58" s="70"/>
      <c r="T58" s="71"/>
      <c r="U58" s="71"/>
      <c r="V58" s="71"/>
      <c r="W58" s="72"/>
      <c r="X58" s="77"/>
      <c r="Y58" s="70"/>
      <c r="Z58" s="71"/>
      <c r="AA58" s="72"/>
      <c r="AB58" s="1"/>
      <c r="AC58" s="6"/>
    </row>
    <row r="59" spans="15:29" ht="15.6" customHeight="1">
      <c r="O59" s="6"/>
      <c r="P59" s="1"/>
      <c r="Q59" s="81"/>
      <c r="R59" s="82"/>
      <c r="S59" s="70"/>
      <c r="T59" s="71"/>
      <c r="U59" s="71"/>
      <c r="V59" s="71"/>
      <c r="W59" s="72"/>
      <c r="X59" s="77"/>
      <c r="Y59" s="70"/>
      <c r="Z59" s="71"/>
      <c r="AA59" s="72"/>
      <c r="AB59" s="1"/>
      <c r="AC59" s="6"/>
    </row>
    <row r="60" spans="15:29" ht="15.6" customHeight="1" thickBot="1">
      <c r="O60" s="6"/>
      <c r="P60" s="1"/>
      <c r="Q60" s="83"/>
      <c r="R60" s="84"/>
      <c r="S60" s="73"/>
      <c r="T60" s="74"/>
      <c r="U60" s="74"/>
      <c r="V60" s="74"/>
      <c r="W60" s="75"/>
      <c r="X60" s="78"/>
      <c r="Y60" s="73"/>
      <c r="Z60" s="74"/>
      <c r="AA60" s="75"/>
      <c r="AB60" s="1"/>
      <c r="AC60" s="6"/>
    </row>
    <row r="61" spans="15:29" ht="15.6" customHeight="1">
      <c r="O61" s="6"/>
      <c r="P61" s="1"/>
      <c r="Q61" s="79">
        <f>T19</f>
        <v>0</v>
      </c>
      <c r="R61" s="80"/>
      <c r="S61" s="67"/>
      <c r="T61" s="68"/>
      <c r="U61" s="68"/>
      <c r="V61" s="68"/>
      <c r="W61" s="69"/>
      <c r="X61" s="76"/>
      <c r="Y61" s="67"/>
      <c r="Z61" s="68"/>
      <c r="AA61" s="69"/>
      <c r="AB61" s="1"/>
      <c r="AC61" s="6"/>
    </row>
    <row r="62" spans="15:29" ht="15.6" customHeight="1">
      <c r="O62" s="6"/>
      <c r="P62" s="1"/>
      <c r="Q62" s="81"/>
      <c r="R62" s="82"/>
      <c r="S62" s="70"/>
      <c r="T62" s="71"/>
      <c r="U62" s="71"/>
      <c r="V62" s="71"/>
      <c r="W62" s="72"/>
      <c r="X62" s="77"/>
      <c r="Y62" s="70"/>
      <c r="Z62" s="71"/>
      <c r="AA62" s="72"/>
      <c r="AB62" s="1"/>
      <c r="AC62" s="6"/>
    </row>
    <row r="63" spans="15:29" ht="15.6" customHeight="1">
      <c r="O63" s="6"/>
      <c r="P63" s="1"/>
      <c r="Q63" s="81"/>
      <c r="R63" s="82"/>
      <c r="S63" s="70"/>
      <c r="T63" s="71"/>
      <c r="U63" s="71"/>
      <c r="V63" s="71"/>
      <c r="W63" s="72"/>
      <c r="X63" s="77"/>
      <c r="Y63" s="70"/>
      <c r="Z63" s="71"/>
      <c r="AA63" s="72"/>
      <c r="AB63" s="1"/>
      <c r="AC63" s="6"/>
    </row>
    <row r="64" spans="15:29" ht="15.6" customHeight="1">
      <c r="O64" s="6"/>
      <c r="P64" s="1"/>
      <c r="Q64" s="81"/>
      <c r="R64" s="82"/>
      <c r="S64" s="70"/>
      <c r="T64" s="71"/>
      <c r="U64" s="71"/>
      <c r="V64" s="71"/>
      <c r="W64" s="72"/>
      <c r="X64" s="77"/>
      <c r="Y64" s="70"/>
      <c r="Z64" s="71"/>
      <c r="AA64" s="72"/>
      <c r="AB64" s="1"/>
      <c r="AC64" s="6"/>
    </row>
    <row r="65" spans="15:29" ht="15.6" customHeight="1" thickBot="1">
      <c r="O65" s="6"/>
      <c r="P65" s="1"/>
      <c r="Q65" s="83"/>
      <c r="R65" s="84"/>
      <c r="S65" s="73"/>
      <c r="T65" s="74"/>
      <c r="U65" s="74"/>
      <c r="V65" s="74"/>
      <c r="W65" s="75"/>
      <c r="X65" s="78"/>
      <c r="Y65" s="73"/>
      <c r="Z65" s="74"/>
      <c r="AA65" s="75"/>
      <c r="AB65" s="1"/>
      <c r="AC65" s="6"/>
    </row>
    <row r="66" spans="15:29" ht="15.6" customHeight="1" thickBot="1">
      <c r="O66" s="6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6"/>
    </row>
    <row r="67" spans="15:29" ht="15.6" customHeight="1">
      <c r="O67" s="6"/>
      <c r="P67" s="2" t="s">
        <v>13</v>
      </c>
      <c r="Q67" s="101" t="s">
        <v>39</v>
      </c>
      <c r="R67" s="103">
        <f>Q22</f>
        <v>0</v>
      </c>
      <c r="S67" s="103"/>
      <c r="T67" s="103"/>
      <c r="U67" s="103"/>
      <c r="V67" s="103"/>
      <c r="W67" s="103"/>
      <c r="X67" s="103"/>
      <c r="Y67" s="103"/>
      <c r="Z67" s="103"/>
      <c r="AA67" s="104"/>
      <c r="AB67" s="1"/>
      <c r="AC67" s="6"/>
    </row>
    <row r="68" spans="15:29" ht="15" thickBot="1">
      <c r="O68" s="6"/>
      <c r="P68" s="2"/>
      <c r="Q68" s="102"/>
      <c r="R68" s="105"/>
      <c r="S68" s="105"/>
      <c r="T68" s="105"/>
      <c r="U68" s="105"/>
      <c r="V68" s="105"/>
      <c r="W68" s="105"/>
      <c r="X68" s="105"/>
      <c r="Y68" s="105"/>
      <c r="Z68" s="105"/>
      <c r="AA68" s="106"/>
      <c r="AB68" s="1"/>
      <c r="AC68" s="6"/>
    </row>
    <row r="69" spans="15:29" ht="15" thickBot="1">
      <c r="O69" s="6"/>
      <c r="P69" s="1"/>
      <c r="Q69" s="88" t="s">
        <v>42</v>
      </c>
      <c r="R69" s="89"/>
      <c r="S69" s="107" t="s">
        <v>43</v>
      </c>
      <c r="T69" s="108"/>
      <c r="U69" s="108"/>
      <c r="V69" s="108"/>
      <c r="W69" s="109"/>
      <c r="X69" s="13" t="s">
        <v>44</v>
      </c>
      <c r="Y69" s="107" t="s">
        <v>45</v>
      </c>
      <c r="Z69" s="108"/>
      <c r="AA69" s="109"/>
      <c r="AB69" s="1"/>
      <c r="AC69" s="6"/>
    </row>
    <row r="70" spans="15:29">
      <c r="O70" s="6"/>
      <c r="P70" s="1"/>
      <c r="Q70" s="90">
        <f>T22</f>
        <v>0</v>
      </c>
      <c r="R70" s="91"/>
      <c r="S70" s="49"/>
      <c r="T70" s="50"/>
      <c r="U70" s="50"/>
      <c r="V70" s="50"/>
      <c r="W70" s="51"/>
      <c r="X70" s="76" t="s">
        <v>12</v>
      </c>
      <c r="Y70" s="49"/>
      <c r="Z70" s="110"/>
      <c r="AA70" s="111"/>
      <c r="AB70" s="1"/>
      <c r="AC70" s="6"/>
    </row>
    <row r="71" spans="15:29">
      <c r="O71" s="6"/>
      <c r="P71" s="1"/>
      <c r="Q71" s="92"/>
      <c r="R71" s="93"/>
      <c r="S71" s="52"/>
      <c r="T71" s="53"/>
      <c r="U71" s="53"/>
      <c r="V71" s="53"/>
      <c r="W71" s="54"/>
      <c r="X71" s="77"/>
      <c r="Y71" s="112"/>
      <c r="Z71" s="113"/>
      <c r="AA71" s="114"/>
      <c r="AB71" s="1"/>
      <c r="AC71" s="6"/>
    </row>
    <row r="72" spans="15:29">
      <c r="O72" s="6"/>
      <c r="P72" s="1"/>
      <c r="Q72" s="92"/>
      <c r="R72" s="93"/>
      <c r="S72" s="52"/>
      <c r="T72" s="53"/>
      <c r="U72" s="53"/>
      <c r="V72" s="53"/>
      <c r="W72" s="54"/>
      <c r="X72" s="77"/>
      <c r="Y72" s="112"/>
      <c r="Z72" s="113"/>
      <c r="AA72" s="114"/>
      <c r="AB72" s="1"/>
      <c r="AC72" s="6"/>
    </row>
    <row r="73" spans="15:29">
      <c r="O73" s="6"/>
      <c r="P73" s="1"/>
      <c r="Q73" s="92"/>
      <c r="R73" s="93"/>
      <c r="S73" s="52"/>
      <c r="T73" s="53"/>
      <c r="U73" s="53"/>
      <c r="V73" s="53"/>
      <c r="W73" s="54"/>
      <c r="X73" s="77"/>
      <c r="Y73" s="112"/>
      <c r="Z73" s="113"/>
      <c r="AA73" s="114"/>
      <c r="AB73" s="1"/>
      <c r="AC73" s="6"/>
    </row>
    <row r="74" spans="15:29" ht="15" thickBot="1">
      <c r="O74" s="6"/>
      <c r="P74" s="1"/>
      <c r="Q74" s="94"/>
      <c r="R74" s="95"/>
      <c r="S74" s="55"/>
      <c r="T74" s="56"/>
      <c r="U74" s="56"/>
      <c r="V74" s="56"/>
      <c r="W74" s="57"/>
      <c r="X74" s="78"/>
      <c r="Y74" s="115"/>
      <c r="Z74" s="116"/>
      <c r="AA74" s="117"/>
      <c r="AB74" s="1"/>
      <c r="AC74" s="6"/>
    </row>
    <row r="75" spans="15:29">
      <c r="O75" s="6"/>
      <c r="P75" s="1"/>
      <c r="Q75" s="90">
        <f>T23</f>
        <v>0</v>
      </c>
      <c r="R75" s="91"/>
      <c r="S75" s="67"/>
      <c r="T75" s="68"/>
      <c r="U75" s="68"/>
      <c r="V75" s="68"/>
      <c r="W75" s="69"/>
      <c r="X75" s="76"/>
      <c r="Y75" s="67"/>
      <c r="Z75" s="68"/>
      <c r="AA75" s="69"/>
      <c r="AB75" s="1"/>
      <c r="AC75" s="6"/>
    </row>
    <row r="76" spans="15:29">
      <c r="O76" s="6"/>
      <c r="P76" s="1"/>
      <c r="Q76" s="92"/>
      <c r="R76" s="93"/>
      <c r="S76" s="70"/>
      <c r="T76" s="71"/>
      <c r="U76" s="71"/>
      <c r="V76" s="71"/>
      <c r="W76" s="72"/>
      <c r="X76" s="77"/>
      <c r="Y76" s="70"/>
      <c r="Z76" s="71"/>
      <c r="AA76" s="72"/>
      <c r="AB76" s="1"/>
      <c r="AC76" s="6"/>
    </row>
    <row r="77" spans="15:29">
      <c r="O77" s="6"/>
      <c r="P77" s="1"/>
      <c r="Q77" s="92"/>
      <c r="R77" s="93"/>
      <c r="S77" s="70"/>
      <c r="T77" s="71"/>
      <c r="U77" s="71"/>
      <c r="V77" s="71"/>
      <c r="W77" s="72"/>
      <c r="X77" s="77"/>
      <c r="Y77" s="70"/>
      <c r="Z77" s="71"/>
      <c r="AA77" s="72"/>
      <c r="AB77" s="1"/>
      <c r="AC77" s="6"/>
    </row>
    <row r="78" spans="15:29">
      <c r="O78" s="6"/>
      <c r="P78" s="1"/>
      <c r="Q78" s="92"/>
      <c r="R78" s="93"/>
      <c r="S78" s="70"/>
      <c r="T78" s="71"/>
      <c r="U78" s="71"/>
      <c r="V78" s="71"/>
      <c r="W78" s="72"/>
      <c r="X78" s="77"/>
      <c r="Y78" s="70"/>
      <c r="Z78" s="71"/>
      <c r="AA78" s="72"/>
      <c r="AB78" s="1"/>
      <c r="AC78" s="6"/>
    </row>
    <row r="79" spans="15:29" ht="15" thickBot="1">
      <c r="O79" s="6"/>
      <c r="P79" s="1"/>
      <c r="Q79" s="94"/>
      <c r="R79" s="95"/>
      <c r="S79" s="73"/>
      <c r="T79" s="74"/>
      <c r="U79" s="74"/>
      <c r="V79" s="74"/>
      <c r="W79" s="75"/>
      <c r="X79" s="78"/>
      <c r="Y79" s="73"/>
      <c r="Z79" s="74"/>
      <c r="AA79" s="75"/>
      <c r="AB79" s="1"/>
      <c r="AC79" s="6"/>
    </row>
    <row r="80" spans="15:29">
      <c r="O80" s="6"/>
      <c r="P80" s="1"/>
      <c r="Q80" s="79">
        <f>T24</f>
        <v>0</v>
      </c>
      <c r="R80" s="80"/>
      <c r="S80" s="67"/>
      <c r="T80" s="68"/>
      <c r="U80" s="68"/>
      <c r="V80" s="68"/>
      <c r="W80" s="69"/>
      <c r="X80" s="76"/>
      <c r="Y80" s="67"/>
      <c r="Z80" s="68"/>
      <c r="AA80" s="69"/>
      <c r="AB80" s="1"/>
      <c r="AC80" s="6"/>
    </row>
    <row r="81" spans="15:29">
      <c r="O81" s="6"/>
      <c r="P81" s="1"/>
      <c r="Q81" s="81"/>
      <c r="R81" s="82"/>
      <c r="S81" s="70"/>
      <c r="T81" s="71"/>
      <c r="U81" s="71"/>
      <c r="V81" s="71"/>
      <c r="W81" s="72"/>
      <c r="X81" s="77"/>
      <c r="Y81" s="70"/>
      <c r="Z81" s="71"/>
      <c r="AA81" s="72"/>
      <c r="AB81" s="1"/>
      <c r="AC81" s="6"/>
    </row>
    <row r="82" spans="15:29">
      <c r="O82" s="6"/>
      <c r="P82" s="1"/>
      <c r="Q82" s="81"/>
      <c r="R82" s="82"/>
      <c r="S82" s="70"/>
      <c r="T82" s="71"/>
      <c r="U82" s="71"/>
      <c r="V82" s="71"/>
      <c r="W82" s="72"/>
      <c r="X82" s="77"/>
      <c r="Y82" s="70"/>
      <c r="Z82" s="71"/>
      <c r="AA82" s="72"/>
      <c r="AB82" s="1"/>
      <c r="AC82" s="6"/>
    </row>
    <row r="83" spans="15:29">
      <c r="O83" s="6"/>
      <c r="P83" s="1"/>
      <c r="Q83" s="81"/>
      <c r="R83" s="82"/>
      <c r="S83" s="70"/>
      <c r="T83" s="71"/>
      <c r="U83" s="71"/>
      <c r="V83" s="71"/>
      <c r="W83" s="72"/>
      <c r="X83" s="77"/>
      <c r="Y83" s="70"/>
      <c r="Z83" s="71"/>
      <c r="AA83" s="72"/>
      <c r="AB83" s="1"/>
      <c r="AC83" s="6"/>
    </row>
    <row r="84" spans="15:29" ht="15" thickBot="1">
      <c r="O84" s="6"/>
      <c r="P84" s="1"/>
      <c r="Q84" s="83"/>
      <c r="R84" s="84"/>
      <c r="S84" s="73"/>
      <c r="T84" s="74"/>
      <c r="U84" s="74"/>
      <c r="V84" s="74"/>
      <c r="W84" s="75"/>
      <c r="X84" s="78"/>
      <c r="Y84" s="73"/>
      <c r="Z84" s="74"/>
      <c r="AA84" s="75"/>
      <c r="AB84" s="1"/>
      <c r="AC84" s="6"/>
    </row>
    <row r="85" spans="15:29">
      <c r="O85" s="6"/>
      <c r="P85" s="1"/>
      <c r="Q85" s="79">
        <f>T25</f>
        <v>0</v>
      </c>
      <c r="R85" s="80"/>
      <c r="S85" s="67"/>
      <c r="T85" s="68"/>
      <c r="U85" s="68"/>
      <c r="V85" s="68"/>
      <c r="W85" s="69"/>
      <c r="X85" s="76"/>
      <c r="Y85" s="67"/>
      <c r="Z85" s="68"/>
      <c r="AA85" s="69"/>
      <c r="AB85" s="1"/>
      <c r="AC85" s="6"/>
    </row>
    <row r="86" spans="15:29">
      <c r="O86" s="6"/>
      <c r="P86" s="1"/>
      <c r="Q86" s="81"/>
      <c r="R86" s="82"/>
      <c r="S86" s="70"/>
      <c r="T86" s="71"/>
      <c r="U86" s="71"/>
      <c r="V86" s="71"/>
      <c r="W86" s="72"/>
      <c r="X86" s="77"/>
      <c r="Y86" s="70"/>
      <c r="Z86" s="71"/>
      <c r="AA86" s="72"/>
      <c r="AB86" s="1"/>
      <c r="AC86" s="6"/>
    </row>
    <row r="87" spans="15:29">
      <c r="O87" s="6"/>
      <c r="P87" s="1"/>
      <c r="Q87" s="81"/>
      <c r="R87" s="82"/>
      <c r="S87" s="70"/>
      <c r="T87" s="71"/>
      <c r="U87" s="71"/>
      <c r="V87" s="71"/>
      <c r="W87" s="72"/>
      <c r="X87" s="77"/>
      <c r="Y87" s="70"/>
      <c r="Z87" s="71"/>
      <c r="AA87" s="72"/>
      <c r="AB87" s="1"/>
      <c r="AC87" s="6"/>
    </row>
    <row r="88" spans="15:29">
      <c r="O88" s="6"/>
      <c r="P88" s="1"/>
      <c r="Q88" s="81"/>
      <c r="R88" s="82"/>
      <c r="S88" s="70"/>
      <c r="T88" s="71"/>
      <c r="U88" s="71"/>
      <c r="V88" s="71"/>
      <c r="W88" s="72"/>
      <c r="X88" s="77"/>
      <c r="Y88" s="70"/>
      <c r="Z88" s="71"/>
      <c r="AA88" s="72"/>
      <c r="AB88" s="1"/>
      <c r="AC88" s="6"/>
    </row>
    <row r="89" spans="15:29" ht="15" thickBot="1">
      <c r="O89" s="6"/>
      <c r="P89" s="1"/>
      <c r="Q89" s="83"/>
      <c r="R89" s="84"/>
      <c r="S89" s="73"/>
      <c r="T89" s="74"/>
      <c r="U89" s="74"/>
      <c r="V89" s="74"/>
      <c r="W89" s="75"/>
      <c r="X89" s="78"/>
      <c r="Y89" s="73"/>
      <c r="Z89" s="74"/>
      <c r="AA89" s="75"/>
      <c r="AB89" s="1"/>
      <c r="AC89" s="6"/>
    </row>
    <row r="90" spans="15:29">
      <c r="O90" s="6"/>
      <c r="P90" s="1"/>
      <c r="Q90" s="79">
        <f>T26</f>
        <v>0</v>
      </c>
      <c r="R90" s="80"/>
      <c r="S90" s="67"/>
      <c r="T90" s="68"/>
      <c r="U90" s="68"/>
      <c r="V90" s="68"/>
      <c r="W90" s="69"/>
      <c r="X90" s="76"/>
      <c r="Y90" s="67"/>
      <c r="Z90" s="68"/>
      <c r="AA90" s="69"/>
      <c r="AB90" s="1"/>
      <c r="AC90" s="6"/>
    </row>
    <row r="91" spans="15:29">
      <c r="O91" s="6"/>
      <c r="P91" s="1"/>
      <c r="Q91" s="81"/>
      <c r="R91" s="82"/>
      <c r="S91" s="70"/>
      <c r="T91" s="71"/>
      <c r="U91" s="71"/>
      <c r="V91" s="71"/>
      <c r="W91" s="72"/>
      <c r="X91" s="77"/>
      <c r="Y91" s="70"/>
      <c r="Z91" s="71"/>
      <c r="AA91" s="72"/>
      <c r="AB91" s="1"/>
      <c r="AC91" s="6"/>
    </row>
    <row r="92" spans="15:29">
      <c r="O92" s="6"/>
      <c r="P92" s="1"/>
      <c r="Q92" s="81"/>
      <c r="R92" s="82"/>
      <c r="S92" s="70"/>
      <c r="T92" s="71"/>
      <c r="U92" s="71"/>
      <c r="V92" s="71"/>
      <c r="W92" s="72"/>
      <c r="X92" s="77"/>
      <c r="Y92" s="70"/>
      <c r="Z92" s="71"/>
      <c r="AA92" s="72"/>
      <c r="AB92" s="1"/>
      <c r="AC92" s="6"/>
    </row>
    <row r="93" spans="15:29">
      <c r="O93" s="6"/>
      <c r="P93" s="1"/>
      <c r="Q93" s="81"/>
      <c r="R93" s="82"/>
      <c r="S93" s="70"/>
      <c r="T93" s="71"/>
      <c r="U93" s="71"/>
      <c r="V93" s="71"/>
      <c r="W93" s="72"/>
      <c r="X93" s="77"/>
      <c r="Y93" s="70"/>
      <c r="Z93" s="71"/>
      <c r="AA93" s="72"/>
      <c r="AB93" s="1"/>
      <c r="AC93" s="6"/>
    </row>
    <row r="94" spans="15:29" ht="15" thickBot="1">
      <c r="O94" s="6"/>
      <c r="P94" s="1"/>
      <c r="Q94" s="83"/>
      <c r="R94" s="84"/>
      <c r="S94" s="73"/>
      <c r="T94" s="74"/>
      <c r="U94" s="74"/>
      <c r="V94" s="74"/>
      <c r="W94" s="75"/>
      <c r="X94" s="78"/>
      <c r="Y94" s="73"/>
      <c r="Z94" s="74"/>
      <c r="AA94" s="75"/>
      <c r="AB94" s="1"/>
      <c r="AC94" s="6"/>
    </row>
    <row r="95" spans="15:29" ht="15" thickBot="1">
      <c r="O95" s="6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6"/>
    </row>
    <row r="96" spans="15:29">
      <c r="O96" s="6"/>
      <c r="P96" s="2" t="s">
        <v>18</v>
      </c>
      <c r="Q96" s="101" t="s">
        <v>39</v>
      </c>
      <c r="R96" s="103">
        <f>Q29</f>
        <v>0</v>
      </c>
      <c r="S96" s="103"/>
      <c r="T96" s="103"/>
      <c r="U96" s="103"/>
      <c r="V96" s="103"/>
      <c r="W96" s="103"/>
      <c r="X96" s="103"/>
      <c r="Y96" s="103"/>
      <c r="Z96" s="103"/>
      <c r="AA96" s="104"/>
      <c r="AB96" s="1"/>
      <c r="AC96" s="6"/>
    </row>
    <row r="97" spans="15:29" ht="15" thickBot="1">
      <c r="O97" s="6"/>
      <c r="P97" s="2"/>
      <c r="Q97" s="102"/>
      <c r="R97" s="105"/>
      <c r="S97" s="105"/>
      <c r="T97" s="105"/>
      <c r="U97" s="105"/>
      <c r="V97" s="105"/>
      <c r="W97" s="105"/>
      <c r="X97" s="105"/>
      <c r="Y97" s="105"/>
      <c r="Z97" s="105"/>
      <c r="AA97" s="106"/>
      <c r="AB97" s="1"/>
      <c r="AC97" s="6"/>
    </row>
    <row r="98" spans="15:29" ht="15" thickBot="1">
      <c r="O98" s="6"/>
      <c r="P98" s="1"/>
      <c r="Q98" s="88" t="s">
        <v>42</v>
      </c>
      <c r="R98" s="89"/>
      <c r="S98" s="107" t="s">
        <v>43</v>
      </c>
      <c r="T98" s="108"/>
      <c r="U98" s="108"/>
      <c r="V98" s="108"/>
      <c r="W98" s="109"/>
      <c r="X98" s="13" t="s">
        <v>44</v>
      </c>
      <c r="Y98" s="107" t="s">
        <v>45</v>
      </c>
      <c r="Z98" s="108"/>
      <c r="AA98" s="109"/>
      <c r="AB98" s="1"/>
      <c r="AC98" s="6"/>
    </row>
    <row r="99" spans="15:29">
      <c r="O99" s="6"/>
      <c r="P99" s="1"/>
      <c r="Q99" s="90">
        <f>T29</f>
        <v>0</v>
      </c>
      <c r="R99" s="91"/>
      <c r="S99" s="49"/>
      <c r="T99" s="50"/>
      <c r="U99" s="50"/>
      <c r="V99" s="50"/>
      <c r="W99" s="51"/>
      <c r="X99" s="76" t="s">
        <v>12</v>
      </c>
      <c r="Y99" s="49"/>
      <c r="Z99" s="110"/>
      <c r="AA99" s="111"/>
      <c r="AB99" s="1"/>
      <c r="AC99" s="6"/>
    </row>
    <row r="100" spans="15:29">
      <c r="O100" s="6"/>
      <c r="P100" s="1"/>
      <c r="Q100" s="92"/>
      <c r="R100" s="93"/>
      <c r="S100" s="52"/>
      <c r="T100" s="53"/>
      <c r="U100" s="53"/>
      <c r="V100" s="53"/>
      <c r="W100" s="54"/>
      <c r="X100" s="77"/>
      <c r="Y100" s="112"/>
      <c r="Z100" s="113"/>
      <c r="AA100" s="114"/>
      <c r="AB100" s="1"/>
      <c r="AC100" s="6"/>
    </row>
    <row r="101" spans="15:29">
      <c r="O101" s="6"/>
      <c r="P101" s="1"/>
      <c r="Q101" s="92"/>
      <c r="R101" s="93"/>
      <c r="S101" s="52"/>
      <c r="T101" s="53"/>
      <c r="U101" s="53"/>
      <c r="V101" s="53"/>
      <c r="W101" s="54"/>
      <c r="X101" s="77"/>
      <c r="Y101" s="112"/>
      <c r="Z101" s="113"/>
      <c r="AA101" s="114"/>
      <c r="AB101" s="1"/>
      <c r="AC101" s="6"/>
    </row>
    <row r="102" spans="15:29">
      <c r="O102" s="6"/>
      <c r="P102" s="1"/>
      <c r="Q102" s="92"/>
      <c r="R102" s="93"/>
      <c r="S102" s="52"/>
      <c r="T102" s="53"/>
      <c r="U102" s="53"/>
      <c r="V102" s="53"/>
      <c r="W102" s="54"/>
      <c r="X102" s="77"/>
      <c r="Y102" s="112"/>
      <c r="Z102" s="113"/>
      <c r="AA102" s="114"/>
      <c r="AB102" s="1"/>
      <c r="AC102" s="6"/>
    </row>
    <row r="103" spans="15:29" ht="15" thickBot="1">
      <c r="O103" s="6"/>
      <c r="P103" s="1"/>
      <c r="Q103" s="94"/>
      <c r="R103" s="95"/>
      <c r="S103" s="55"/>
      <c r="T103" s="56"/>
      <c r="U103" s="56"/>
      <c r="V103" s="56"/>
      <c r="W103" s="57"/>
      <c r="X103" s="78"/>
      <c r="Y103" s="115"/>
      <c r="Z103" s="116"/>
      <c r="AA103" s="117"/>
      <c r="AB103" s="1"/>
      <c r="AC103" s="6"/>
    </row>
    <row r="104" spans="15:29">
      <c r="O104" s="6"/>
      <c r="P104" s="1"/>
      <c r="Q104" s="90">
        <f>T30</f>
        <v>0</v>
      </c>
      <c r="R104" s="91"/>
      <c r="S104" s="67"/>
      <c r="T104" s="68"/>
      <c r="U104" s="68"/>
      <c r="V104" s="68"/>
      <c r="W104" s="69"/>
      <c r="X104" s="76"/>
      <c r="Y104" s="67"/>
      <c r="Z104" s="68"/>
      <c r="AA104" s="69"/>
      <c r="AB104" s="1"/>
      <c r="AC104" s="6"/>
    </row>
    <row r="105" spans="15:29">
      <c r="O105" s="6"/>
      <c r="P105" s="1"/>
      <c r="Q105" s="92"/>
      <c r="R105" s="93"/>
      <c r="S105" s="70"/>
      <c r="T105" s="71"/>
      <c r="U105" s="71"/>
      <c r="V105" s="71"/>
      <c r="W105" s="72"/>
      <c r="X105" s="77"/>
      <c r="Y105" s="70"/>
      <c r="Z105" s="71"/>
      <c r="AA105" s="72"/>
      <c r="AB105" s="1"/>
      <c r="AC105" s="6"/>
    </row>
    <row r="106" spans="15:29">
      <c r="O106" s="6"/>
      <c r="P106" s="1"/>
      <c r="Q106" s="92"/>
      <c r="R106" s="93"/>
      <c r="S106" s="70"/>
      <c r="T106" s="71"/>
      <c r="U106" s="71"/>
      <c r="V106" s="71"/>
      <c r="W106" s="72"/>
      <c r="X106" s="77"/>
      <c r="Y106" s="70"/>
      <c r="Z106" s="71"/>
      <c r="AA106" s="72"/>
      <c r="AB106" s="1"/>
      <c r="AC106" s="6"/>
    </row>
    <row r="107" spans="15:29">
      <c r="O107" s="6"/>
      <c r="P107" s="1"/>
      <c r="Q107" s="92"/>
      <c r="R107" s="93"/>
      <c r="S107" s="70"/>
      <c r="T107" s="71"/>
      <c r="U107" s="71"/>
      <c r="V107" s="71"/>
      <c r="W107" s="72"/>
      <c r="X107" s="77"/>
      <c r="Y107" s="70"/>
      <c r="Z107" s="71"/>
      <c r="AA107" s="72"/>
      <c r="AB107" s="1"/>
      <c r="AC107" s="6"/>
    </row>
    <row r="108" spans="15:29" ht="15" thickBot="1">
      <c r="O108" s="6"/>
      <c r="P108" s="1"/>
      <c r="Q108" s="94"/>
      <c r="R108" s="95"/>
      <c r="S108" s="73"/>
      <c r="T108" s="74"/>
      <c r="U108" s="74"/>
      <c r="V108" s="74"/>
      <c r="W108" s="75"/>
      <c r="X108" s="78"/>
      <c r="Y108" s="73"/>
      <c r="Z108" s="74"/>
      <c r="AA108" s="75"/>
      <c r="AB108" s="1"/>
      <c r="AC108" s="6"/>
    </row>
    <row r="109" spans="15:29">
      <c r="O109" s="6"/>
      <c r="P109" s="1"/>
      <c r="Q109" s="79">
        <f>T31</f>
        <v>0</v>
      </c>
      <c r="R109" s="80"/>
      <c r="S109" s="67"/>
      <c r="T109" s="68"/>
      <c r="U109" s="68"/>
      <c r="V109" s="68"/>
      <c r="W109" s="69"/>
      <c r="X109" s="76"/>
      <c r="Y109" s="67"/>
      <c r="Z109" s="68"/>
      <c r="AA109" s="69"/>
      <c r="AB109" s="1"/>
      <c r="AC109" s="6"/>
    </row>
    <row r="110" spans="15:29">
      <c r="O110" s="6"/>
      <c r="P110" s="1"/>
      <c r="Q110" s="81"/>
      <c r="R110" s="82"/>
      <c r="S110" s="70"/>
      <c r="T110" s="71"/>
      <c r="U110" s="71"/>
      <c r="V110" s="71"/>
      <c r="W110" s="72"/>
      <c r="X110" s="77"/>
      <c r="Y110" s="70"/>
      <c r="Z110" s="71"/>
      <c r="AA110" s="72"/>
      <c r="AB110" s="1"/>
      <c r="AC110" s="6"/>
    </row>
    <row r="111" spans="15:29">
      <c r="O111" s="6"/>
      <c r="P111" s="1"/>
      <c r="Q111" s="81"/>
      <c r="R111" s="82"/>
      <c r="S111" s="70"/>
      <c r="T111" s="71"/>
      <c r="U111" s="71"/>
      <c r="V111" s="71"/>
      <c r="W111" s="72"/>
      <c r="X111" s="77"/>
      <c r="Y111" s="70"/>
      <c r="Z111" s="71"/>
      <c r="AA111" s="72"/>
      <c r="AB111" s="1"/>
      <c r="AC111" s="6"/>
    </row>
    <row r="112" spans="15:29">
      <c r="O112" s="6"/>
      <c r="P112" s="1"/>
      <c r="Q112" s="81"/>
      <c r="R112" s="82"/>
      <c r="S112" s="70"/>
      <c r="T112" s="71"/>
      <c r="U112" s="71"/>
      <c r="V112" s="71"/>
      <c r="W112" s="72"/>
      <c r="X112" s="77"/>
      <c r="Y112" s="70"/>
      <c r="Z112" s="71"/>
      <c r="AA112" s="72"/>
      <c r="AB112" s="1"/>
      <c r="AC112" s="6"/>
    </row>
    <row r="113" spans="15:29" ht="15" thickBot="1">
      <c r="O113" s="6"/>
      <c r="P113" s="1"/>
      <c r="Q113" s="83"/>
      <c r="R113" s="84"/>
      <c r="S113" s="73"/>
      <c r="T113" s="74"/>
      <c r="U113" s="74"/>
      <c r="V113" s="74"/>
      <c r="W113" s="75"/>
      <c r="X113" s="78"/>
      <c r="Y113" s="73"/>
      <c r="Z113" s="74"/>
      <c r="AA113" s="75"/>
      <c r="AB113" s="1"/>
      <c r="AC113" s="6"/>
    </row>
    <row r="114" spans="15:29">
      <c r="O114" s="6"/>
      <c r="P114" s="1"/>
      <c r="Q114" s="79">
        <f>T32</f>
        <v>0</v>
      </c>
      <c r="R114" s="80"/>
      <c r="S114" s="67"/>
      <c r="T114" s="68"/>
      <c r="U114" s="68"/>
      <c r="V114" s="68"/>
      <c r="W114" s="69"/>
      <c r="X114" s="76"/>
      <c r="Y114" s="67"/>
      <c r="Z114" s="68"/>
      <c r="AA114" s="69"/>
      <c r="AB114" s="1"/>
      <c r="AC114" s="6"/>
    </row>
    <row r="115" spans="15:29">
      <c r="O115" s="6"/>
      <c r="P115" s="1"/>
      <c r="Q115" s="81"/>
      <c r="R115" s="82"/>
      <c r="S115" s="70"/>
      <c r="T115" s="71"/>
      <c r="U115" s="71"/>
      <c r="V115" s="71"/>
      <c r="W115" s="72"/>
      <c r="X115" s="77"/>
      <c r="Y115" s="70"/>
      <c r="Z115" s="71"/>
      <c r="AA115" s="72"/>
      <c r="AB115" s="1"/>
      <c r="AC115" s="6"/>
    </row>
    <row r="116" spans="15:29">
      <c r="O116" s="6"/>
      <c r="P116" s="1"/>
      <c r="Q116" s="81"/>
      <c r="R116" s="82"/>
      <c r="S116" s="70"/>
      <c r="T116" s="71"/>
      <c r="U116" s="71"/>
      <c r="V116" s="71"/>
      <c r="W116" s="72"/>
      <c r="X116" s="77"/>
      <c r="Y116" s="70"/>
      <c r="Z116" s="71"/>
      <c r="AA116" s="72"/>
      <c r="AB116" s="1"/>
      <c r="AC116" s="6"/>
    </row>
    <row r="117" spans="15:29">
      <c r="O117" s="6"/>
      <c r="P117" s="1"/>
      <c r="Q117" s="81"/>
      <c r="R117" s="82"/>
      <c r="S117" s="70"/>
      <c r="T117" s="71"/>
      <c r="U117" s="71"/>
      <c r="V117" s="71"/>
      <c r="W117" s="72"/>
      <c r="X117" s="77"/>
      <c r="Y117" s="70"/>
      <c r="Z117" s="71"/>
      <c r="AA117" s="72"/>
      <c r="AB117" s="1"/>
      <c r="AC117" s="6"/>
    </row>
    <row r="118" spans="15:29" ht="15" thickBot="1">
      <c r="O118" s="6"/>
      <c r="P118" s="1"/>
      <c r="Q118" s="83"/>
      <c r="R118" s="84"/>
      <c r="S118" s="73"/>
      <c r="T118" s="74"/>
      <c r="U118" s="74"/>
      <c r="V118" s="74"/>
      <c r="W118" s="75"/>
      <c r="X118" s="78"/>
      <c r="Y118" s="73"/>
      <c r="Z118" s="74"/>
      <c r="AA118" s="75"/>
      <c r="AB118" s="1"/>
      <c r="AC118" s="6"/>
    </row>
    <row r="119" spans="15:29">
      <c r="O119" s="6"/>
      <c r="P119" s="1"/>
      <c r="Q119" s="79">
        <f>T33</f>
        <v>0</v>
      </c>
      <c r="R119" s="80"/>
      <c r="S119" s="67"/>
      <c r="T119" s="68"/>
      <c r="U119" s="68"/>
      <c r="V119" s="68"/>
      <c r="W119" s="69"/>
      <c r="X119" s="76"/>
      <c r="Y119" s="67"/>
      <c r="Z119" s="68"/>
      <c r="AA119" s="69"/>
      <c r="AB119" s="1"/>
      <c r="AC119" s="6"/>
    </row>
    <row r="120" spans="15:29">
      <c r="O120" s="6"/>
      <c r="P120" s="1"/>
      <c r="Q120" s="81"/>
      <c r="R120" s="82"/>
      <c r="S120" s="70"/>
      <c r="T120" s="71"/>
      <c r="U120" s="71"/>
      <c r="V120" s="71"/>
      <c r="W120" s="72"/>
      <c r="X120" s="77"/>
      <c r="Y120" s="70"/>
      <c r="Z120" s="71"/>
      <c r="AA120" s="72"/>
      <c r="AB120" s="1"/>
      <c r="AC120" s="6"/>
    </row>
    <row r="121" spans="15:29">
      <c r="O121" s="6"/>
      <c r="P121" s="1"/>
      <c r="Q121" s="81"/>
      <c r="R121" s="82"/>
      <c r="S121" s="70"/>
      <c r="T121" s="71"/>
      <c r="U121" s="71"/>
      <c r="V121" s="71"/>
      <c r="W121" s="72"/>
      <c r="X121" s="77"/>
      <c r="Y121" s="70"/>
      <c r="Z121" s="71"/>
      <c r="AA121" s="72"/>
      <c r="AB121" s="1"/>
      <c r="AC121" s="6"/>
    </row>
    <row r="122" spans="15:29">
      <c r="O122" s="6"/>
      <c r="P122" s="1"/>
      <c r="Q122" s="81"/>
      <c r="R122" s="82"/>
      <c r="S122" s="70"/>
      <c r="T122" s="71"/>
      <c r="U122" s="71"/>
      <c r="V122" s="71"/>
      <c r="W122" s="72"/>
      <c r="X122" s="77"/>
      <c r="Y122" s="70"/>
      <c r="Z122" s="71"/>
      <c r="AA122" s="72"/>
      <c r="AB122" s="1"/>
      <c r="AC122" s="6"/>
    </row>
    <row r="123" spans="15:29" ht="15" thickBot="1">
      <c r="O123" s="6"/>
      <c r="P123" s="1"/>
      <c r="Q123" s="83"/>
      <c r="R123" s="84"/>
      <c r="S123" s="73"/>
      <c r="T123" s="74"/>
      <c r="U123" s="74"/>
      <c r="V123" s="74"/>
      <c r="W123" s="75"/>
      <c r="X123" s="78"/>
      <c r="Y123" s="73"/>
      <c r="Z123" s="74"/>
      <c r="AA123" s="75"/>
      <c r="AB123" s="1"/>
      <c r="AC123" s="6"/>
    </row>
    <row r="124" spans="15:29">
      <c r="O124" s="6"/>
      <c r="P124" s="1"/>
      <c r="Q124" s="1" t="s">
        <v>49</v>
      </c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6"/>
    </row>
    <row r="125" spans="15:29">
      <c r="O125" s="6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6"/>
    </row>
    <row r="126" spans="15:29"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</sheetData>
  <mergeCells count="139">
    <mergeCell ref="Q114:R118"/>
    <mergeCell ref="S114:W118"/>
    <mergeCell ref="X114:X118"/>
    <mergeCell ref="Y114:AA118"/>
    <mergeCell ref="Q119:R123"/>
    <mergeCell ref="S119:W123"/>
    <mergeCell ref="X119:X123"/>
    <mergeCell ref="Y119:AA123"/>
    <mergeCell ref="Q104:R108"/>
    <mergeCell ref="S104:W108"/>
    <mergeCell ref="X104:X108"/>
    <mergeCell ref="Y104:AA108"/>
    <mergeCell ref="Q109:R113"/>
    <mergeCell ref="S109:W113"/>
    <mergeCell ref="X109:X113"/>
    <mergeCell ref="Y109:AA113"/>
    <mergeCell ref="Q98:R98"/>
    <mergeCell ref="S98:W98"/>
    <mergeCell ref="Y98:AA98"/>
    <mergeCell ref="Q99:R103"/>
    <mergeCell ref="S99:W103"/>
    <mergeCell ref="X99:X103"/>
    <mergeCell ref="Y99:AA103"/>
    <mergeCell ref="Q90:R94"/>
    <mergeCell ref="S90:W94"/>
    <mergeCell ref="X90:X94"/>
    <mergeCell ref="Y90:AA94"/>
    <mergeCell ref="Q96:Q97"/>
    <mergeCell ref="R96:AA97"/>
    <mergeCell ref="Q80:R84"/>
    <mergeCell ref="S80:W84"/>
    <mergeCell ref="X80:X84"/>
    <mergeCell ref="Y80:AA84"/>
    <mergeCell ref="Q85:R89"/>
    <mergeCell ref="S85:W89"/>
    <mergeCell ref="X85:X89"/>
    <mergeCell ref="Y85:AA89"/>
    <mergeCell ref="Y69:AA69"/>
    <mergeCell ref="Q70:R74"/>
    <mergeCell ref="S70:W74"/>
    <mergeCell ref="X70:X74"/>
    <mergeCell ref="Y70:AA74"/>
    <mergeCell ref="Q75:R79"/>
    <mergeCell ref="S75:W79"/>
    <mergeCell ref="X75:X79"/>
    <mergeCell ref="Y75:AA79"/>
    <mergeCell ref="Q69:R69"/>
    <mergeCell ref="S69:W69"/>
    <mergeCell ref="E3:AA3"/>
    <mergeCell ref="C3:D3"/>
    <mergeCell ref="Q67:Q68"/>
    <mergeCell ref="R67:AA68"/>
    <mergeCell ref="D28:E31"/>
    <mergeCell ref="F28:G31"/>
    <mergeCell ref="H28:I31"/>
    <mergeCell ref="J28:K31"/>
    <mergeCell ref="Y51:AA55"/>
    <mergeCell ref="Q56:R60"/>
    <mergeCell ref="S56:W60"/>
    <mergeCell ref="X56:X60"/>
    <mergeCell ref="Y56:AA60"/>
    <mergeCell ref="Q61:R65"/>
    <mergeCell ref="S61:W65"/>
    <mergeCell ref="X61:X65"/>
    <mergeCell ref="Y61:AA65"/>
    <mergeCell ref="R38:AA39"/>
    <mergeCell ref="Q38:Q39"/>
    <mergeCell ref="S40:W40"/>
    <mergeCell ref="S41:W45"/>
    <mergeCell ref="S46:W50"/>
    <mergeCell ref="Y40:AA40"/>
    <mergeCell ref="Y41:AA45"/>
    <mergeCell ref="Y46:AA50"/>
    <mergeCell ref="X51:X55"/>
    <mergeCell ref="Q51:R55"/>
    <mergeCell ref="X46:X50"/>
    <mergeCell ref="Q46:R50"/>
    <mergeCell ref="S51:W55"/>
    <mergeCell ref="AF19:AM19"/>
    <mergeCell ref="Q40:R40"/>
    <mergeCell ref="Q41:R45"/>
    <mergeCell ref="X41:X45"/>
    <mergeCell ref="Q29:S33"/>
    <mergeCell ref="T29:AA29"/>
    <mergeCell ref="T30:AA30"/>
    <mergeCell ref="T31:AA31"/>
    <mergeCell ref="T32:AA32"/>
    <mergeCell ref="T33:AA33"/>
    <mergeCell ref="X9:Z9"/>
    <mergeCell ref="U9:W9"/>
    <mergeCell ref="U8:W8"/>
    <mergeCell ref="T17:AA17"/>
    <mergeCell ref="T16:AA16"/>
    <mergeCell ref="T15:AA15"/>
    <mergeCell ref="Q15:S19"/>
    <mergeCell ref="Q22:S26"/>
    <mergeCell ref="T22:AA22"/>
    <mergeCell ref="T23:AA23"/>
    <mergeCell ref="T24:AA24"/>
    <mergeCell ref="T25:AA25"/>
    <mergeCell ref="T26:AA26"/>
    <mergeCell ref="T19:AA19"/>
    <mergeCell ref="T18:AA18"/>
    <mergeCell ref="F17:M17"/>
    <mergeCell ref="F15:M15"/>
    <mergeCell ref="F14:M14"/>
    <mergeCell ref="F13:M13"/>
    <mergeCell ref="F11:M11"/>
    <mergeCell ref="F10:M10"/>
    <mergeCell ref="X12:Z12"/>
    <mergeCell ref="X11:Z11"/>
    <mergeCell ref="X10:Z10"/>
    <mergeCell ref="U12:W12"/>
    <mergeCell ref="U11:W11"/>
    <mergeCell ref="U10:W10"/>
    <mergeCell ref="E8:M8"/>
    <mergeCell ref="R11:S11"/>
    <mergeCell ref="L24:M27"/>
    <mergeCell ref="D32:E35"/>
    <mergeCell ref="F32:G35"/>
    <mergeCell ref="H32:I35"/>
    <mergeCell ref="J32:K35"/>
    <mergeCell ref="L32:M35"/>
    <mergeCell ref="L28:M31"/>
    <mergeCell ref="H19:I19"/>
    <mergeCell ref="J19:K19"/>
    <mergeCell ref="D24:E27"/>
    <mergeCell ref="F24:G27"/>
    <mergeCell ref="H24:I27"/>
    <mergeCell ref="J24:K27"/>
    <mergeCell ref="D19:E19"/>
    <mergeCell ref="D20:E23"/>
    <mergeCell ref="L20:M23"/>
    <mergeCell ref="J20:K23"/>
    <mergeCell ref="H20:I23"/>
    <mergeCell ref="F20:G23"/>
    <mergeCell ref="L19:M19"/>
    <mergeCell ref="F19:G19"/>
    <mergeCell ref="R10:S10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8E9AD-7A83-4903-BB9D-0130BF863F06}">
  <sheetPr codeName="Sheet3"/>
  <dimension ref="B2:AM122"/>
  <sheetViews>
    <sheetView topLeftCell="A4" zoomScale="55" zoomScaleNormal="55" workbookViewId="0">
      <selection activeCell="J41" sqref="J41"/>
    </sheetView>
  </sheetViews>
  <sheetFormatPr defaultRowHeight="14.45"/>
  <cols>
    <col min="1" max="3" width="3.7109375" customWidth="1"/>
    <col min="4" max="4" width="21.5703125" customWidth="1"/>
    <col min="5" max="5" width="2.85546875" customWidth="1"/>
    <col min="6" max="13" width="12.140625" customWidth="1"/>
    <col min="14" max="16" width="3.7109375" customWidth="1"/>
    <col min="28" max="29" width="3.7109375" customWidth="1"/>
    <col min="36" max="36" width="8.7109375" customWidth="1"/>
    <col min="37" max="37" width="9.7109375" customWidth="1"/>
  </cols>
  <sheetData>
    <row r="2" spans="2:29" ht="15" thickBo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2:29" ht="24.95" customHeight="1" thickBot="1">
      <c r="B3" s="6"/>
      <c r="C3" s="99" t="s">
        <v>50</v>
      </c>
      <c r="D3" s="100"/>
      <c r="E3" s="118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20"/>
      <c r="AB3" s="6"/>
      <c r="AC3" s="6"/>
    </row>
    <row r="4" spans="2:29">
      <c r="B4" s="6"/>
      <c r="C4" s="6"/>
      <c r="D4" s="7"/>
      <c r="E4" s="6"/>
      <c r="F4" s="8"/>
      <c r="G4" s="8"/>
      <c r="H4" s="8"/>
      <c r="I4" s="8"/>
      <c r="J4" s="8"/>
      <c r="K4" s="8"/>
      <c r="L4" s="8"/>
      <c r="M4" s="8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2:29">
      <c r="B5" s="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6"/>
    </row>
    <row r="6" spans="2:29" ht="18.600000000000001">
      <c r="B6" s="6"/>
      <c r="C6" s="1"/>
      <c r="D6" s="14" t="s">
        <v>2</v>
      </c>
      <c r="E6" s="1"/>
      <c r="F6" s="1"/>
      <c r="G6" s="1"/>
      <c r="H6" s="1"/>
      <c r="I6" s="1"/>
      <c r="J6" s="1"/>
      <c r="K6" s="1"/>
      <c r="L6" s="1"/>
      <c r="M6" s="1"/>
      <c r="N6" s="1"/>
      <c r="O6" s="6"/>
      <c r="P6" s="1"/>
      <c r="Q6" s="14" t="s">
        <v>3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6"/>
    </row>
    <row r="7" spans="2:29" ht="15" thickBot="1"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6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6"/>
    </row>
    <row r="8" spans="2:29" ht="15" thickBot="1">
      <c r="B8" s="6"/>
      <c r="C8" s="1"/>
      <c r="D8" s="3" t="s">
        <v>4</v>
      </c>
      <c r="E8" s="28"/>
      <c r="F8" s="29"/>
      <c r="G8" s="29"/>
      <c r="H8" s="29"/>
      <c r="I8" s="29"/>
      <c r="J8" s="29"/>
      <c r="K8" s="29"/>
      <c r="L8" s="29"/>
      <c r="M8" s="30"/>
      <c r="N8" s="1"/>
      <c r="O8" s="6"/>
      <c r="P8" s="1"/>
      <c r="Q8" s="16" t="s">
        <v>5</v>
      </c>
      <c r="R8" s="1"/>
      <c r="S8" s="1"/>
      <c r="T8" s="1"/>
      <c r="U8" s="48" t="s">
        <v>6</v>
      </c>
      <c r="V8" s="48"/>
      <c r="W8" s="48"/>
      <c r="X8" s="1"/>
      <c r="Y8" s="1"/>
      <c r="Z8" s="1"/>
      <c r="AA8" s="1"/>
      <c r="AB8" s="1"/>
      <c r="AC8" s="6"/>
    </row>
    <row r="9" spans="2:29" ht="15" thickBot="1">
      <c r="B9" s="6"/>
      <c r="C9" s="1"/>
      <c r="D9" s="4"/>
      <c r="E9" s="9"/>
      <c r="F9" s="9"/>
      <c r="G9" s="9"/>
      <c r="H9" s="9"/>
      <c r="I9" s="9"/>
      <c r="J9" s="9"/>
      <c r="K9" s="9"/>
      <c r="L9" s="9"/>
      <c r="M9" s="9"/>
      <c r="N9" s="1"/>
      <c r="O9" s="6"/>
      <c r="P9" s="1"/>
      <c r="Q9" s="1"/>
      <c r="R9" s="1"/>
      <c r="S9" s="1"/>
      <c r="T9" s="1"/>
      <c r="U9" s="47" t="s">
        <v>7</v>
      </c>
      <c r="V9" s="47"/>
      <c r="W9" s="47"/>
      <c r="X9" s="47" t="s">
        <v>8</v>
      </c>
      <c r="Y9" s="47"/>
      <c r="Z9" s="47"/>
      <c r="AA9" s="1"/>
      <c r="AB9" s="1"/>
      <c r="AC9" s="6"/>
    </row>
    <row r="10" spans="2:29" ht="15" thickBot="1">
      <c r="B10" s="6"/>
      <c r="C10" s="1"/>
      <c r="D10" s="3" t="s">
        <v>9</v>
      </c>
      <c r="E10" s="9" t="s">
        <v>10</v>
      </c>
      <c r="F10" s="28"/>
      <c r="G10" s="29"/>
      <c r="H10" s="29"/>
      <c r="I10" s="29"/>
      <c r="J10" s="29"/>
      <c r="K10" s="29"/>
      <c r="L10" s="29"/>
      <c r="M10" s="30"/>
      <c r="N10" s="1"/>
      <c r="O10" s="6"/>
      <c r="P10" s="1"/>
      <c r="Q10" s="2" t="s">
        <v>11</v>
      </c>
      <c r="R10" s="31" t="s">
        <v>12</v>
      </c>
      <c r="S10" s="32"/>
      <c r="T10" s="1"/>
      <c r="U10" s="31"/>
      <c r="V10" s="46"/>
      <c r="W10" s="32"/>
      <c r="X10" s="31"/>
      <c r="Y10" s="46"/>
      <c r="Z10" s="32"/>
      <c r="AA10" s="1"/>
      <c r="AB10" s="1"/>
      <c r="AC10" s="6"/>
    </row>
    <row r="11" spans="2:29" ht="15" thickBot="1">
      <c r="B11" s="6"/>
      <c r="C11" s="1"/>
      <c r="D11" s="1"/>
      <c r="E11" s="9" t="s">
        <v>13</v>
      </c>
      <c r="F11" s="28"/>
      <c r="G11" s="29"/>
      <c r="H11" s="29"/>
      <c r="I11" s="29"/>
      <c r="J11" s="29"/>
      <c r="K11" s="29"/>
      <c r="L11" s="29"/>
      <c r="M11" s="30"/>
      <c r="N11" s="1"/>
      <c r="O11" s="6"/>
      <c r="P11" s="1"/>
      <c r="Q11" s="2" t="s">
        <v>14</v>
      </c>
      <c r="R11" s="31" t="s">
        <v>12</v>
      </c>
      <c r="S11" s="32"/>
      <c r="T11" s="1"/>
      <c r="U11" s="31"/>
      <c r="V11" s="46"/>
      <c r="W11" s="32"/>
      <c r="X11" s="31"/>
      <c r="Y11" s="46"/>
      <c r="Z11" s="32"/>
      <c r="AA11" s="1"/>
      <c r="AB11" s="1"/>
      <c r="AC11" s="6"/>
    </row>
    <row r="12" spans="2:29" ht="15" thickBot="1">
      <c r="B12" s="6"/>
      <c r="C12" s="1"/>
      <c r="D12" s="1"/>
      <c r="E12" s="9"/>
      <c r="F12" s="9"/>
      <c r="G12" s="9"/>
      <c r="H12" s="9"/>
      <c r="I12" s="9"/>
      <c r="J12" s="9"/>
      <c r="K12" s="9"/>
      <c r="L12" s="9"/>
      <c r="M12" s="9"/>
      <c r="N12" s="1"/>
      <c r="O12" s="6"/>
      <c r="P12" s="1"/>
      <c r="Q12" s="1"/>
      <c r="R12" s="1"/>
      <c r="S12" s="1"/>
      <c r="T12" s="1"/>
      <c r="U12" s="31"/>
      <c r="V12" s="46"/>
      <c r="W12" s="32"/>
      <c r="X12" s="31"/>
      <c r="Y12" s="46"/>
      <c r="Z12" s="32"/>
      <c r="AA12" s="1"/>
      <c r="AB12" s="1"/>
      <c r="AC12" s="6"/>
    </row>
    <row r="13" spans="2:29" ht="15" thickBot="1">
      <c r="B13" s="6"/>
      <c r="C13" s="1"/>
      <c r="D13" s="3" t="s">
        <v>15</v>
      </c>
      <c r="E13" s="9" t="s">
        <v>10</v>
      </c>
      <c r="F13" s="28"/>
      <c r="G13" s="29"/>
      <c r="H13" s="29"/>
      <c r="I13" s="29"/>
      <c r="J13" s="29"/>
      <c r="K13" s="29"/>
      <c r="L13" s="29"/>
      <c r="M13" s="30"/>
      <c r="N13" s="1"/>
      <c r="O13" s="6"/>
      <c r="P13" s="1"/>
      <c r="Q13" s="1"/>
      <c r="R13" s="1"/>
      <c r="S13" s="1"/>
      <c r="T13" s="1"/>
      <c r="U13" s="5"/>
      <c r="V13" s="5"/>
      <c r="W13" s="5"/>
      <c r="X13" s="1"/>
      <c r="Y13" s="1"/>
      <c r="Z13" s="1"/>
      <c r="AA13" s="1"/>
      <c r="AB13" s="1"/>
      <c r="AC13" s="6"/>
    </row>
    <row r="14" spans="2:29" ht="15" thickBot="1">
      <c r="B14" s="6"/>
      <c r="C14" s="1"/>
      <c r="D14" s="1"/>
      <c r="E14" s="9" t="s">
        <v>13</v>
      </c>
      <c r="F14" s="28"/>
      <c r="G14" s="29"/>
      <c r="H14" s="29"/>
      <c r="I14" s="29"/>
      <c r="J14" s="29"/>
      <c r="K14" s="29"/>
      <c r="L14" s="29"/>
      <c r="M14" s="30"/>
      <c r="N14" s="1"/>
      <c r="O14" s="6"/>
      <c r="P14" s="1"/>
      <c r="Q14" s="2" t="s">
        <v>16</v>
      </c>
      <c r="R14" s="1"/>
      <c r="S14" s="1"/>
      <c r="T14" s="2" t="s">
        <v>17</v>
      </c>
      <c r="U14" s="1"/>
      <c r="V14" s="1"/>
      <c r="W14" s="1"/>
      <c r="X14" s="1"/>
      <c r="Y14" s="1"/>
      <c r="Z14" s="1"/>
      <c r="AA14" s="1"/>
      <c r="AB14" s="1"/>
      <c r="AC14" s="6"/>
    </row>
    <row r="15" spans="2:29" ht="15" thickBot="1">
      <c r="B15" s="6"/>
      <c r="C15" s="1"/>
      <c r="D15" s="1"/>
      <c r="E15" s="9" t="s">
        <v>18</v>
      </c>
      <c r="F15" s="28"/>
      <c r="G15" s="29"/>
      <c r="H15" s="29"/>
      <c r="I15" s="29"/>
      <c r="J15" s="29"/>
      <c r="K15" s="29"/>
      <c r="L15" s="29"/>
      <c r="M15" s="30"/>
      <c r="N15" s="1"/>
      <c r="O15" s="6"/>
      <c r="P15" s="1" t="s">
        <v>10</v>
      </c>
      <c r="Q15" s="49"/>
      <c r="R15" s="50"/>
      <c r="S15" s="51"/>
      <c r="T15" s="31"/>
      <c r="U15" s="46"/>
      <c r="V15" s="46"/>
      <c r="W15" s="46"/>
      <c r="X15" s="46"/>
      <c r="Y15" s="46"/>
      <c r="Z15" s="46"/>
      <c r="AA15" s="32"/>
      <c r="AB15" s="1"/>
      <c r="AC15" s="6"/>
    </row>
    <row r="16" spans="2:29" ht="15" thickBot="1">
      <c r="B16" s="6"/>
      <c r="C16" s="1"/>
      <c r="D16" s="1"/>
      <c r="E16" s="9" t="s">
        <v>21</v>
      </c>
      <c r="F16" s="10"/>
      <c r="G16" s="11"/>
      <c r="H16" s="11"/>
      <c r="I16" s="11"/>
      <c r="J16" s="11"/>
      <c r="K16" s="11"/>
      <c r="L16" s="11"/>
      <c r="M16" s="12"/>
      <c r="N16" s="1"/>
      <c r="O16" s="6"/>
      <c r="P16" s="1"/>
      <c r="Q16" s="52"/>
      <c r="R16" s="53"/>
      <c r="S16" s="54"/>
      <c r="T16" s="31"/>
      <c r="U16" s="46"/>
      <c r="V16" s="46"/>
      <c r="W16" s="46"/>
      <c r="X16" s="46"/>
      <c r="Y16" s="46"/>
      <c r="Z16" s="46"/>
      <c r="AA16" s="32"/>
      <c r="AB16" s="1"/>
      <c r="AC16" s="6"/>
    </row>
    <row r="17" spans="2:39" ht="15" thickBot="1">
      <c r="B17" s="6"/>
      <c r="C17" s="1"/>
      <c r="D17" s="1"/>
      <c r="E17" s="9" t="s">
        <v>22</v>
      </c>
      <c r="F17" s="28" t="s">
        <v>23</v>
      </c>
      <c r="G17" s="29"/>
      <c r="H17" s="29"/>
      <c r="I17" s="29"/>
      <c r="J17" s="29"/>
      <c r="K17" s="29"/>
      <c r="L17" s="29"/>
      <c r="M17" s="30"/>
      <c r="N17" s="1"/>
      <c r="O17" s="6"/>
      <c r="P17" s="1"/>
      <c r="Q17" s="52"/>
      <c r="R17" s="53"/>
      <c r="S17" s="54"/>
      <c r="T17" s="31"/>
      <c r="U17" s="46"/>
      <c r="V17" s="46"/>
      <c r="W17" s="46"/>
      <c r="X17" s="46"/>
      <c r="Y17" s="46"/>
      <c r="Z17" s="46"/>
      <c r="AA17" s="32"/>
      <c r="AB17" s="1"/>
      <c r="AC17" s="6"/>
    </row>
    <row r="18" spans="2:39" ht="15" thickBot="1">
      <c r="B18" s="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6"/>
      <c r="P18" s="1"/>
      <c r="Q18" s="52"/>
      <c r="R18" s="53"/>
      <c r="S18" s="54"/>
      <c r="T18" s="31"/>
      <c r="U18" s="46"/>
      <c r="V18" s="46"/>
      <c r="W18" s="46"/>
      <c r="X18" s="46"/>
      <c r="Y18" s="46"/>
      <c r="Z18" s="46"/>
      <c r="AA18" s="32"/>
      <c r="AB18" s="1"/>
      <c r="AC18" s="6"/>
    </row>
    <row r="19" spans="2:39" ht="15" thickBot="1">
      <c r="B19" s="6"/>
      <c r="C19" s="1"/>
      <c r="D19" s="41" t="s">
        <v>24</v>
      </c>
      <c r="E19" s="42"/>
      <c r="F19" s="39" t="s">
        <v>25</v>
      </c>
      <c r="G19" s="40"/>
      <c r="H19" s="39" t="s">
        <v>26</v>
      </c>
      <c r="I19" s="40"/>
      <c r="J19" s="39" t="s">
        <v>27</v>
      </c>
      <c r="K19" s="40"/>
      <c r="L19" s="39" t="s">
        <v>28</v>
      </c>
      <c r="M19" s="40"/>
      <c r="N19" s="1"/>
      <c r="O19" s="6"/>
      <c r="P19" s="1"/>
      <c r="Q19" s="55"/>
      <c r="R19" s="56"/>
      <c r="S19" s="57"/>
      <c r="T19" s="31"/>
      <c r="U19" s="46"/>
      <c r="V19" s="46"/>
      <c r="W19" s="46"/>
      <c r="X19" s="46"/>
      <c r="Y19" s="46"/>
      <c r="Z19" s="46"/>
      <c r="AA19" s="32"/>
      <c r="AB19" s="1"/>
      <c r="AC19" s="6"/>
      <c r="AF19" s="85"/>
      <c r="AG19" s="86"/>
      <c r="AH19" s="86"/>
      <c r="AI19" s="86"/>
      <c r="AJ19" s="86"/>
      <c r="AK19" s="86"/>
      <c r="AL19" s="86"/>
      <c r="AM19" s="87"/>
    </row>
    <row r="20" spans="2:39" ht="15" thickBot="1">
      <c r="B20" s="6"/>
      <c r="C20" s="1" t="s">
        <v>10</v>
      </c>
      <c r="D20" s="33" t="s">
        <v>34</v>
      </c>
      <c r="E20" s="34"/>
      <c r="F20" s="33"/>
      <c r="G20" s="34"/>
      <c r="H20" s="33"/>
      <c r="I20" s="34"/>
      <c r="J20" s="33"/>
      <c r="K20" s="34"/>
      <c r="L20" s="33"/>
      <c r="M20" s="34"/>
      <c r="N20" s="1"/>
      <c r="O20" s="6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6"/>
    </row>
    <row r="21" spans="2:39" ht="15" thickBot="1">
      <c r="B21" s="6"/>
      <c r="C21" s="1"/>
      <c r="D21" s="35"/>
      <c r="E21" s="36"/>
      <c r="F21" s="35"/>
      <c r="G21" s="36"/>
      <c r="H21" s="35"/>
      <c r="I21" s="36"/>
      <c r="J21" s="35"/>
      <c r="K21" s="36"/>
      <c r="L21" s="35"/>
      <c r="M21" s="36"/>
      <c r="N21" s="1"/>
      <c r="O21" s="6"/>
      <c r="P21" s="1" t="s">
        <v>13</v>
      </c>
      <c r="Q21" s="58"/>
      <c r="R21" s="59"/>
      <c r="S21" s="60"/>
      <c r="T21" s="31"/>
      <c r="U21" s="46"/>
      <c r="V21" s="46"/>
      <c r="W21" s="46"/>
      <c r="X21" s="46"/>
      <c r="Y21" s="46"/>
      <c r="Z21" s="46"/>
      <c r="AA21" s="32"/>
      <c r="AB21" s="1"/>
      <c r="AC21" s="6"/>
    </row>
    <row r="22" spans="2:39" ht="15" thickBot="1">
      <c r="B22" s="6"/>
      <c r="C22" s="1"/>
      <c r="D22" s="35"/>
      <c r="E22" s="36"/>
      <c r="F22" s="35"/>
      <c r="G22" s="36"/>
      <c r="H22" s="35"/>
      <c r="I22" s="36"/>
      <c r="J22" s="35"/>
      <c r="K22" s="36"/>
      <c r="L22" s="35"/>
      <c r="M22" s="36"/>
      <c r="N22" s="1"/>
      <c r="O22" s="6"/>
      <c r="P22" s="1"/>
      <c r="Q22" s="61"/>
      <c r="R22" s="62"/>
      <c r="S22" s="63"/>
      <c r="T22" s="31"/>
      <c r="U22" s="46"/>
      <c r="V22" s="46"/>
      <c r="W22" s="46"/>
      <c r="X22" s="46"/>
      <c r="Y22" s="46"/>
      <c r="Z22" s="46"/>
      <c r="AA22" s="32"/>
      <c r="AB22" s="1"/>
      <c r="AC22" s="6"/>
    </row>
    <row r="23" spans="2:39" ht="15" thickBot="1">
      <c r="B23" s="6"/>
      <c r="C23" s="1"/>
      <c r="D23" s="37"/>
      <c r="E23" s="38"/>
      <c r="F23" s="37"/>
      <c r="G23" s="38"/>
      <c r="H23" s="37"/>
      <c r="I23" s="38"/>
      <c r="J23" s="37"/>
      <c r="K23" s="38"/>
      <c r="L23" s="37"/>
      <c r="M23" s="38"/>
      <c r="N23" s="1"/>
      <c r="O23" s="6"/>
      <c r="P23" s="1"/>
      <c r="Q23" s="61"/>
      <c r="R23" s="62"/>
      <c r="S23" s="63"/>
      <c r="T23" s="31"/>
      <c r="U23" s="46"/>
      <c r="V23" s="46"/>
      <c r="W23" s="46"/>
      <c r="X23" s="46"/>
      <c r="Y23" s="46"/>
      <c r="Z23" s="46"/>
      <c r="AA23" s="32"/>
      <c r="AB23" s="1"/>
      <c r="AC23" s="6"/>
    </row>
    <row r="24" spans="2:39" ht="15" thickBot="1">
      <c r="B24" s="6"/>
      <c r="C24" s="1" t="s">
        <v>13</v>
      </c>
      <c r="D24" s="33" t="s">
        <v>34</v>
      </c>
      <c r="E24" s="34"/>
      <c r="F24" s="33"/>
      <c r="G24" s="34"/>
      <c r="H24" s="33"/>
      <c r="I24" s="34"/>
      <c r="J24" s="33"/>
      <c r="K24" s="34"/>
      <c r="L24" s="33"/>
      <c r="M24" s="34"/>
      <c r="N24" s="1"/>
      <c r="O24" s="6"/>
      <c r="P24" s="1"/>
      <c r="Q24" s="61"/>
      <c r="R24" s="62"/>
      <c r="S24" s="63"/>
      <c r="T24" s="31"/>
      <c r="U24" s="46"/>
      <c r="V24" s="46"/>
      <c r="W24" s="46"/>
      <c r="X24" s="46"/>
      <c r="Y24" s="46"/>
      <c r="Z24" s="46"/>
      <c r="AA24" s="32"/>
      <c r="AB24" s="1"/>
      <c r="AC24" s="6"/>
    </row>
    <row r="25" spans="2:39" ht="15" thickBot="1">
      <c r="B25" s="6"/>
      <c r="C25" s="1"/>
      <c r="D25" s="35"/>
      <c r="E25" s="36"/>
      <c r="F25" s="35"/>
      <c r="G25" s="36"/>
      <c r="H25" s="35"/>
      <c r="I25" s="36"/>
      <c r="J25" s="35"/>
      <c r="K25" s="36"/>
      <c r="L25" s="35"/>
      <c r="M25" s="36"/>
      <c r="N25" s="1"/>
      <c r="O25" s="6"/>
      <c r="P25" s="1"/>
      <c r="Q25" s="64"/>
      <c r="R25" s="65"/>
      <c r="S25" s="66"/>
      <c r="T25" s="31"/>
      <c r="U25" s="46"/>
      <c r="V25" s="46"/>
      <c r="W25" s="46"/>
      <c r="X25" s="46"/>
      <c r="Y25" s="46"/>
      <c r="Z25" s="46"/>
      <c r="AA25" s="32"/>
      <c r="AB25" s="1"/>
      <c r="AC25" s="6"/>
    </row>
    <row r="26" spans="2:39" ht="15" thickBot="1">
      <c r="B26" s="6"/>
      <c r="C26" s="1"/>
      <c r="D26" s="35"/>
      <c r="E26" s="36"/>
      <c r="F26" s="35"/>
      <c r="G26" s="36"/>
      <c r="H26" s="35"/>
      <c r="I26" s="36"/>
      <c r="J26" s="35"/>
      <c r="K26" s="36"/>
      <c r="L26" s="35"/>
      <c r="M26" s="36"/>
      <c r="N26" s="1"/>
      <c r="O26" s="6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6"/>
    </row>
    <row r="27" spans="2:39" ht="15" thickBot="1">
      <c r="B27" s="6"/>
      <c r="C27" s="1"/>
      <c r="D27" s="37"/>
      <c r="E27" s="38"/>
      <c r="F27" s="37"/>
      <c r="G27" s="38"/>
      <c r="H27" s="37"/>
      <c r="I27" s="38"/>
      <c r="J27" s="37"/>
      <c r="K27" s="38"/>
      <c r="L27" s="37"/>
      <c r="M27" s="38"/>
      <c r="N27" s="1"/>
      <c r="O27" s="6"/>
      <c r="P27" s="1" t="s">
        <v>18</v>
      </c>
      <c r="Q27" s="58"/>
      <c r="R27" s="59"/>
      <c r="S27" s="60"/>
      <c r="T27" s="31"/>
      <c r="U27" s="46"/>
      <c r="V27" s="46"/>
      <c r="W27" s="46"/>
      <c r="X27" s="46"/>
      <c r="Y27" s="46"/>
      <c r="Z27" s="46"/>
      <c r="AA27" s="32"/>
      <c r="AB27" s="1"/>
      <c r="AC27" s="6"/>
    </row>
    <row r="28" spans="2:39" ht="15" thickBot="1">
      <c r="B28" s="6"/>
      <c r="C28" s="1" t="s">
        <v>18</v>
      </c>
      <c r="D28" s="33" t="s">
        <v>34</v>
      </c>
      <c r="E28" s="34"/>
      <c r="F28" s="33"/>
      <c r="G28" s="34"/>
      <c r="H28" s="33"/>
      <c r="I28" s="34"/>
      <c r="J28" s="33"/>
      <c r="K28" s="34"/>
      <c r="L28" s="33"/>
      <c r="M28" s="34"/>
      <c r="N28" s="1"/>
      <c r="O28" s="6"/>
      <c r="P28" s="1"/>
      <c r="Q28" s="61"/>
      <c r="R28" s="62"/>
      <c r="S28" s="63"/>
      <c r="T28" s="31"/>
      <c r="U28" s="46"/>
      <c r="V28" s="46"/>
      <c r="W28" s="46"/>
      <c r="X28" s="46"/>
      <c r="Y28" s="46"/>
      <c r="Z28" s="46"/>
      <c r="AA28" s="32"/>
      <c r="AB28" s="1"/>
      <c r="AC28" s="6"/>
    </row>
    <row r="29" spans="2:39" ht="15" thickBot="1">
      <c r="B29" s="6"/>
      <c r="C29" s="1"/>
      <c r="D29" s="35"/>
      <c r="E29" s="36"/>
      <c r="F29" s="35"/>
      <c r="G29" s="36"/>
      <c r="H29" s="35"/>
      <c r="I29" s="36"/>
      <c r="J29" s="35"/>
      <c r="K29" s="36"/>
      <c r="L29" s="35"/>
      <c r="M29" s="36"/>
      <c r="N29" s="1"/>
      <c r="O29" s="6"/>
      <c r="P29" s="1"/>
      <c r="Q29" s="61"/>
      <c r="R29" s="62"/>
      <c r="S29" s="63"/>
      <c r="T29" s="31"/>
      <c r="U29" s="46"/>
      <c r="V29" s="46"/>
      <c r="W29" s="46"/>
      <c r="X29" s="46"/>
      <c r="Y29" s="46"/>
      <c r="Z29" s="46"/>
      <c r="AA29" s="32"/>
      <c r="AB29" s="1"/>
      <c r="AC29" s="6"/>
    </row>
    <row r="30" spans="2:39" ht="15" thickBot="1">
      <c r="B30" s="6"/>
      <c r="C30" s="1"/>
      <c r="D30" s="35"/>
      <c r="E30" s="36"/>
      <c r="F30" s="35"/>
      <c r="G30" s="36"/>
      <c r="H30" s="35"/>
      <c r="I30" s="36"/>
      <c r="J30" s="35"/>
      <c r="K30" s="36"/>
      <c r="L30" s="35"/>
      <c r="M30" s="36"/>
      <c r="N30" s="1"/>
      <c r="O30" s="6"/>
      <c r="P30" s="1"/>
      <c r="Q30" s="61"/>
      <c r="R30" s="62"/>
      <c r="S30" s="63"/>
      <c r="T30" s="31"/>
      <c r="U30" s="46"/>
      <c r="V30" s="46"/>
      <c r="W30" s="46"/>
      <c r="X30" s="46"/>
      <c r="Y30" s="46"/>
      <c r="Z30" s="46"/>
      <c r="AA30" s="32"/>
      <c r="AB30" s="1"/>
      <c r="AC30" s="6"/>
    </row>
    <row r="31" spans="2:39" ht="15" thickBot="1">
      <c r="B31" s="6"/>
      <c r="C31" s="1"/>
      <c r="D31" s="37"/>
      <c r="E31" s="38"/>
      <c r="F31" s="37"/>
      <c r="G31" s="38"/>
      <c r="H31" s="37"/>
      <c r="I31" s="38"/>
      <c r="J31" s="37"/>
      <c r="K31" s="38"/>
      <c r="L31" s="37"/>
      <c r="M31" s="38"/>
      <c r="N31" s="1"/>
      <c r="O31" s="6"/>
      <c r="P31" s="1"/>
      <c r="Q31" s="64"/>
      <c r="R31" s="65"/>
      <c r="S31" s="66"/>
      <c r="T31" s="31"/>
      <c r="U31" s="46"/>
      <c r="V31" s="46"/>
      <c r="W31" s="46"/>
      <c r="X31" s="46"/>
      <c r="Y31" s="46"/>
      <c r="Z31" s="46"/>
      <c r="AA31" s="32"/>
      <c r="AB31" s="1"/>
      <c r="AC31" s="6"/>
    </row>
    <row r="32" spans="2:39">
      <c r="B32" s="6"/>
      <c r="C32" s="1" t="s">
        <v>21</v>
      </c>
      <c r="D32" s="33" t="s">
        <v>34</v>
      </c>
      <c r="E32" s="34"/>
      <c r="F32" s="33"/>
      <c r="G32" s="34"/>
      <c r="H32" s="33"/>
      <c r="I32" s="34"/>
      <c r="J32" s="33"/>
      <c r="K32" s="34"/>
      <c r="L32" s="33"/>
      <c r="M32" s="34"/>
      <c r="N32" s="1"/>
      <c r="O32" s="6"/>
      <c r="P32" s="1"/>
      <c r="Q32" s="9" t="s">
        <v>35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1"/>
      <c r="AC32" s="6"/>
    </row>
    <row r="33" spans="2:29">
      <c r="B33" s="6"/>
      <c r="C33" s="1"/>
      <c r="D33" s="35"/>
      <c r="E33" s="36"/>
      <c r="F33" s="35"/>
      <c r="G33" s="36"/>
      <c r="H33" s="35"/>
      <c r="I33" s="36"/>
      <c r="J33" s="35"/>
      <c r="K33" s="36"/>
      <c r="L33" s="35"/>
      <c r="M33" s="36"/>
      <c r="N33" s="1"/>
      <c r="O33" s="6"/>
      <c r="P33" s="1"/>
      <c r="Q33" s="9"/>
      <c r="R33" s="5"/>
      <c r="S33" s="5"/>
      <c r="T33" s="5"/>
      <c r="U33" s="5"/>
      <c r="V33" s="5"/>
      <c r="W33" s="5"/>
      <c r="X33" s="5"/>
      <c r="Y33" s="5"/>
      <c r="Z33" s="5"/>
      <c r="AA33" s="5"/>
      <c r="AB33" s="1"/>
      <c r="AC33" s="6"/>
    </row>
    <row r="34" spans="2:29" ht="15" thickBot="1">
      <c r="B34" s="6"/>
      <c r="C34" s="1"/>
      <c r="D34" s="35"/>
      <c r="E34" s="36"/>
      <c r="F34" s="35"/>
      <c r="G34" s="36"/>
      <c r="H34" s="35"/>
      <c r="I34" s="36"/>
      <c r="J34" s="35"/>
      <c r="K34" s="36"/>
      <c r="L34" s="35"/>
      <c r="M34" s="36"/>
      <c r="N34" s="1"/>
      <c r="O34" s="6"/>
      <c r="P34" s="1"/>
      <c r="Q34" s="2" t="s">
        <v>37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6"/>
    </row>
    <row r="35" spans="2:29" ht="15" thickBot="1">
      <c r="B35" s="6"/>
      <c r="C35" s="1"/>
      <c r="D35" s="37"/>
      <c r="E35" s="38"/>
      <c r="F35" s="37"/>
      <c r="G35" s="38"/>
      <c r="H35" s="37"/>
      <c r="I35" s="38"/>
      <c r="J35" s="37"/>
      <c r="K35" s="38"/>
      <c r="L35" s="37"/>
      <c r="M35" s="38"/>
      <c r="N35" s="1"/>
      <c r="O35" s="6"/>
      <c r="P35" s="2" t="s">
        <v>10</v>
      </c>
      <c r="Q35" s="101" t="s">
        <v>39</v>
      </c>
      <c r="R35" s="103">
        <f>Q15</f>
        <v>0</v>
      </c>
      <c r="S35" s="103"/>
      <c r="T35" s="103"/>
      <c r="U35" s="103"/>
      <c r="V35" s="103"/>
      <c r="W35" s="103"/>
      <c r="X35" s="103"/>
      <c r="Y35" s="103"/>
      <c r="Z35" s="103"/>
      <c r="AA35" s="104"/>
      <c r="AB35" s="1"/>
      <c r="AC35" s="6"/>
    </row>
    <row r="36" spans="2:29" ht="15" thickBot="1">
      <c r="B36" s="6"/>
      <c r="C36" s="1"/>
      <c r="D36" s="1" t="s">
        <v>36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6"/>
      <c r="P36" s="2"/>
      <c r="Q36" s="102"/>
      <c r="R36" s="105"/>
      <c r="S36" s="105"/>
      <c r="T36" s="105"/>
      <c r="U36" s="105"/>
      <c r="V36" s="105"/>
      <c r="W36" s="105"/>
      <c r="X36" s="105"/>
      <c r="Y36" s="105"/>
      <c r="Z36" s="105"/>
      <c r="AA36" s="106"/>
      <c r="AB36" s="1"/>
      <c r="AC36" s="6"/>
    </row>
    <row r="37" spans="2:29" ht="15" customHeight="1" thickBot="1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1"/>
      <c r="Q37" s="88" t="s">
        <v>42</v>
      </c>
      <c r="R37" s="89"/>
      <c r="S37" s="107" t="s">
        <v>43</v>
      </c>
      <c r="T37" s="108"/>
      <c r="U37" s="108"/>
      <c r="V37" s="108"/>
      <c r="W37" s="109"/>
      <c r="X37" s="13" t="s">
        <v>44</v>
      </c>
      <c r="Y37" s="107" t="s">
        <v>45</v>
      </c>
      <c r="Z37" s="108"/>
      <c r="AA37" s="109"/>
      <c r="AB37" s="1"/>
      <c r="AC37" s="6"/>
    </row>
    <row r="38" spans="2:29">
      <c r="O38" s="6"/>
      <c r="P38" s="1"/>
      <c r="Q38" s="90">
        <f>T15</f>
        <v>0</v>
      </c>
      <c r="R38" s="91"/>
      <c r="S38" s="49"/>
      <c r="T38" s="50"/>
      <c r="U38" s="50"/>
      <c r="V38" s="50"/>
      <c r="W38" s="51"/>
      <c r="X38" s="76" t="s">
        <v>12</v>
      </c>
      <c r="Y38" s="49"/>
      <c r="Z38" s="110"/>
      <c r="AA38" s="111"/>
      <c r="AB38" s="1"/>
      <c r="AC38" s="6"/>
    </row>
    <row r="39" spans="2:29">
      <c r="D39" s="15" t="s">
        <v>51</v>
      </c>
      <c r="O39" s="6"/>
      <c r="P39" s="1"/>
      <c r="Q39" s="92"/>
      <c r="R39" s="93"/>
      <c r="S39" s="52"/>
      <c r="T39" s="53"/>
      <c r="U39" s="53"/>
      <c r="V39" s="53"/>
      <c r="W39" s="54"/>
      <c r="X39" s="77"/>
      <c r="Y39" s="112"/>
      <c r="Z39" s="113"/>
      <c r="AA39" s="114"/>
      <c r="AB39" s="1"/>
      <c r="AC39" s="6"/>
    </row>
    <row r="40" spans="2:29" ht="15.6" customHeight="1">
      <c r="D40" t="s">
        <v>41</v>
      </c>
      <c r="O40" s="6"/>
      <c r="P40" s="1"/>
      <c r="Q40" s="92"/>
      <c r="R40" s="93"/>
      <c r="S40" s="52"/>
      <c r="T40" s="53"/>
      <c r="U40" s="53"/>
      <c r="V40" s="53"/>
      <c r="W40" s="54"/>
      <c r="X40" s="77"/>
      <c r="Y40" s="112"/>
      <c r="Z40" s="113"/>
      <c r="AA40" s="114"/>
      <c r="AB40" s="1"/>
      <c r="AC40" s="6"/>
    </row>
    <row r="41" spans="2:29">
      <c r="D41" t="s">
        <v>46</v>
      </c>
      <c r="O41" s="6"/>
      <c r="P41" s="1"/>
      <c r="Q41" s="92"/>
      <c r="R41" s="93"/>
      <c r="S41" s="52"/>
      <c r="T41" s="53"/>
      <c r="U41" s="53"/>
      <c r="V41" s="53"/>
      <c r="W41" s="54"/>
      <c r="X41" s="77"/>
      <c r="Y41" s="112"/>
      <c r="Z41" s="113"/>
      <c r="AA41" s="114"/>
      <c r="AB41" s="1"/>
      <c r="AC41" s="6"/>
    </row>
    <row r="42" spans="2:29" ht="15" thickBot="1">
      <c r="O42" s="6"/>
      <c r="P42" s="1"/>
      <c r="Q42" s="94"/>
      <c r="R42" s="95"/>
      <c r="S42" s="55"/>
      <c r="T42" s="56"/>
      <c r="U42" s="56"/>
      <c r="V42" s="56"/>
      <c r="W42" s="57"/>
      <c r="X42" s="78"/>
      <c r="Y42" s="115"/>
      <c r="Z42" s="116"/>
      <c r="AA42" s="117"/>
      <c r="AB42" s="1"/>
      <c r="AC42" s="6"/>
    </row>
    <row r="43" spans="2:29">
      <c r="O43" s="6"/>
      <c r="P43" s="1"/>
      <c r="Q43" s="79">
        <f>T16</f>
        <v>0</v>
      </c>
      <c r="R43" s="80"/>
      <c r="S43" s="67"/>
      <c r="T43" s="68"/>
      <c r="U43" s="68"/>
      <c r="V43" s="68"/>
      <c r="W43" s="69"/>
      <c r="X43" s="76"/>
      <c r="Y43" s="67"/>
      <c r="Z43" s="68"/>
      <c r="AA43" s="69"/>
      <c r="AB43" s="1"/>
      <c r="AC43" s="6"/>
    </row>
    <row r="44" spans="2:29">
      <c r="O44" s="6"/>
      <c r="P44" s="1"/>
      <c r="Q44" s="81"/>
      <c r="R44" s="82"/>
      <c r="S44" s="70"/>
      <c r="T44" s="71"/>
      <c r="U44" s="71"/>
      <c r="V44" s="71"/>
      <c r="W44" s="72"/>
      <c r="X44" s="77"/>
      <c r="Y44" s="70"/>
      <c r="Z44" s="71"/>
      <c r="AA44" s="72"/>
      <c r="AB44" s="1"/>
      <c r="AC44" s="6"/>
    </row>
    <row r="45" spans="2:29">
      <c r="O45" s="6"/>
      <c r="P45" s="1"/>
      <c r="Q45" s="81"/>
      <c r="R45" s="82"/>
      <c r="S45" s="70"/>
      <c r="T45" s="71"/>
      <c r="U45" s="71"/>
      <c r="V45" s="71"/>
      <c r="W45" s="72"/>
      <c r="X45" s="77"/>
      <c r="Y45" s="70"/>
      <c r="Z45" s="71"/>
      <c r="AA45" s="72"/>
      <c r="AB45" s="1"/>
      <c r="AC45" s="6"/>
    </row>
    <row r="46" spans="2:29">
      <c r="O46" s="6"/>
      <c r="P46" s="1"/>
      <c r="Q46" s="81"/>
      <c r="R46" s="82"/>
      <c r="S46" s="70"/>
      <c r="T46" s="71"/>
      <c r="U46" s="71"/>
      <c r="V46" s="71"/>
      <c r="W46" s="72"/>
      <c r="X46" s="77"/>
      <c r="Y46" s="70"/>
      <c r="Z46" s="71"/>
      <c r="AA46" s="72"/>
      <c r="AB46" s="1"/>
      <c r="AC46" s="6"/>
    </row>
    <row r="47" spans="2:29" ht="15" thickBot="1">
      <c r="O47" s="6"/>
      <c r="P47" s="1"/>
      <c r="Q47" s="83"/>
      <c r="R47" s="84"/>
      <c r="S47" s="73"/>
      <c r="T47" s="74"/>
      <c r="U47" s="74"/>
      <c r="V47" s="74"/>
      <c r="W47" s="75"/>
      <c r="X47" s="78"/>
      <c r="Y47" s="73"/>
      <c r="Z47" s="74"/>
      <c r="AA47" s="75"/>
      <c r="AB47" s="1"/>
      <c r="AC47" s="6"/>
    </row>
    <row r="48" spans="2:29">
      <c r="O48" s="6"/>
      <c r="P48" s="1"/>
      <c r="Q48" s="79">
        <f>T17</f>
        <v>0</v>
      </c>
      <c r="R48" s="80"/>
      <c r="S48" s="67"/>
      <c r="T48" s="68"/>
      <c r="U48" s="68"/>
      <c r="V48" s="68"/>
      <c r="W48" s="69"/>
      <c r="X48" s="76"/>
      <c r="Y48" s="67"/>
      <c r="Z48" s="68"/>
      <c r="AA48" s="69"/>
      <c r="AB48" s="1"/>
      <c r="AC48" s="6"/>
    </row>
    <row r="49" spans="15:29">
      <c r="O49" s="6"/>
      <c r="P49" s="1"/>
      <c r="Q49" s="81"/>
      <c r="R49" s="82"/>
      <c r="S49" s="70"/>
      <c r="T49" s="71"/>
      <c r="U49" s="71"/>
      <c r="V49" s="71"/>
      <c r="W49" s="72"/>
      <c r="X49" s="77"/>
      <c r="Y49" s="70"/>
      <c r="Z49" s="71"/>
      <c r="AA49" s="72"/>
      <c r="AB49" s="1"/>
      <c r="AC49" s="6"/>
    </row>
    <row r="50" spans="15:29">
      <c r="O50" s="6"/>
      <c r="P50" s="1"/>
      <c r="Q50" s="81"/>
      <c r="R50" s="82"/>
      <c r="S50" s="70"/>
      <c r="T50" s="71"/>
      <c r="U50" s="71"/>
      <c r="V50" s="71"/>
      <c r="W50" s="72"/>
      <c r="X50" s="77"/>
      <c r="Y50" s="70"/>
      <c r="Z50" s="71"/>
      <c r="AA50" s="72"/>
      <c r="AB50" s="1"/>
      <c r="AC50" s="6"/>
    </row>
    <row r="51" spans="15:29">
      <c r="O51" s="6"/>
      <c r="P51" s="1"/>
      <c r="Q51" s="81"/>
      <c r="R51" s="82"/>
      <c r="S51" s="70"/>
      <c r="T51" s="71"/>
      <c r="U51" s="71"/>
      <c r="V51" s="71"/>
      <c r="W51" s="72"/>
      <c r="X51" s="77"/>
      <c r="Y51" s="70"/>
      <c r="Z51" s="71"/>
      <c r="AA51" s="72"/>
      <c r="AB51" s="1"/>
      <c r="AC51" s="6"/>
    </row>
    <row r="52" spans="15:29" ht="15" thickBot="1">
      <c r="O52" s="6"/>
      <c r="P52" s="1"/>
      <c r="Q52" s="83"/>
      <c r="R52" s="84"/>
      <c r="S52" s="73"/>
      <c r="T52" s="74"/>
      <c r="U52" s="74"/>
      <c r="V52" s="74"/>
      <c r="W52" s="75"/>
      <c r="X52" s="78"/>
      <c r="Y52" s="73"/>
      <c r="Z52" s="74"/>
      <c r="AA52" s="75"/>
      <c r="AB52" s="1"/>
      <c r="AC52" s="6"/>
    </row>
    <row r="53" spans="15:29">
      <c r="O53" s="6"/>
      <c r="P53" s="1"/>
      <c r="Q53" s="79">
        <f>T18</f>
        <v>0</v>
      </c>
      <c r="R53" s="80"/>
      <c r="S53" s="67"/>
      <c r="T53" s="68"/>
      <c r="U53" s="68"/>
      <c r="V53" s="68"/>
      <c r="W53" s="69"/>
      <c r="X53" s="76"/>
      <c r="Y53" s="67"/>
      <c r="Z53" s="68"/>
      <c r="AA53" s="69"/>
      <c r="AB53" s="1"/>
      <c r="AC53" s="6"/>
    </row>
    <row r="54" spans="15:29">
      <c r="O54" s="6"/>
      <c r="P54" s="1"/>
      <c r="Q54" s="81"/>
      <c r="R54" s="82"/>
      <c r="S54" s="70"/>
      <c r="T54" s="71"/>
      <c r="U54" s="71"/>
      <c r="V54" s="71"/>
      <c r="W54" s="72"/>
      <c r="X54" s="77"/>
      <c r="Y54" s="70"/>
      <c r="Z54" s="71"/>
      <c r="AA54" s="72"/>
      <c r="AB54" s="1"/>
      <c r="AC54" s="6"/>
    </row>
    <row r="55" spans="15:29">
      <c r="O55" s="6"/>
      <c r="P55" s="1"/>
      <c r="Q55" s="81"/>
      <c r="R55" s="82"/>
      <c r="S55" s="70"/>
      <c r="T55" s="71"/>
      <c r="U55" s="71"/>
      <c r="V55" s="71"/>
      <c r="W55" s="72"/>
      <c r="X55" s="77"/>
      <c r="Y55" s="70"/>
      <c r="Z55" s="71"/>
      <c r="AA55" s="72"/>
      <c r="AB55" s="1"/>
      <c r="AC55" s="6"/>
    </row>
    <row r="56" spans="15:29" ht="15.6" customHeight="1">
      <c r="O56" s="6"/>
      <c r="P56" s="1"/>
      <c r="Q56" s="81"/>
      <c r="R56" s="82"/>
      <c r="S56" s="70"/>
      <c r="T56" s="71"/>
      <c r="U56" s="71"/>
      <c r="V56" s="71"/>
      <c r="W56" s="72"/>
      <c r="X56" s="77"/>
      <c r="Y56" s="70"/>
      <c r="Z56" s="71"/>
      <c r="AA56" s="72"/>
      <c r="AB56" s="1"/>
      <c r="AC56" s="6"/>
    </row>
    <row r="57" spans="15:29" ht="15.6" customHeight="1" thickBot="1">
      <c r="O57" s="6"/>
      <c r="P57" s="1"/>
      <c r="Q57" s="83"/>
      <c r="R57" s="84"/>
      <c r="S57" s="73"/>
      <c r="T57" s="74"/>
      <c r="U57" s="74"/>
      <c r="V57" s="74"/>
      <c r="W57" s="75"/>
      <c r="X57" s="78"/>
      <c r="Y57" s="73"/>
      <c r="Z57" s="74"/>
      <c r="AA57" s="75"/>
      <c r="AB57" s="1"/>
      <c r="AC57" s="6"/>
    </row>
    <row r="58" spans="15:29" ht="15.6" customHeight="1">
      <c r="O58" s="6"/>
      <c r="P58" s="1"/>
      <c r="Q58" s="79">
        <f>T19</f>
        <v>0</v>
      </c>
      <c r="R58" s="80"/>
      <c r="S58" s="67"/>
      <c r="T58" s="68"/>
      <c r="U58" s="68"/>
      <c r="V58" s="68"/>
      <c r="W58" s="69"/>
      <c r="X58" s="76"/>
      <c r="Y58" s="67"/>
      <c r="Z58" s="68"/>
      <c r="AA58" s="69"/>
      <c r="AB58" s="1"/>
      <c r="AC58" s="6"/>
    </row>
    <row r="59" spans="15:29" ht="15.6" customHeight="1">
      <c r="O59" s="6"/>
      <c r="P59" s="1"/>
      <c r="Q59" s="81"/>
      <c r="R59" s="82"/>
      <c r="S59" s="70"/>
      <c r="T59" s="71"/>
      <c r="U59" s="71"/>
      <c r="V59" s="71"/>
      <c r="W59" s="72"/>
      <c r="X59" s="77"/>
      <c r="Y59" s="70"/>
      <c r="Z59" s="71"/>
      <c r="AA59" s="72"/>
      <c r="AB59" s="1"/>
      <c r="AC59" s="6"/>
    </row>
    <row r="60" spans="15:29" ht="15.6" customHeight="1">
      <c r="O60" s="6"/>
      <c r="P60" s="1"/>
      <c r="Q60" s="81"/>
      <c r="R60" s="82"/>
      <c r="S60" s="70"/>
      <c r="T60" s="71"/>
      <c r="U60" s="71"/>
      <c r="V60" s="71"/>
      <c r="W60" s="72"/>
      <c r="X60" s="77"/>
      <c r="Y60" s="70"/>
      <c r="Z60" s="71"/>
      <c r="AA60" s="72"/>
      <c r="AB60" s="1"/>
      <c r="AC60" s="6"/>
    </row>
    <row r="61" spans="15:29" ht="15.6" customHeight="1">
      <c r="O61" s="6"/>
      <c r="P61" s="1"/>
      <c r="Q61" s="81"/>
      <c r="R61" s="82"/>
      <c r="S61" s="70"/>
      <c r="T61" s="71"/>
      <c r="U61" s="71"/>
      <c r="V61" s="71"/>
      <c r="W61" s="72"/>
      <c r="X61" s="77"/>
      <c r="Y61" s="70"/>
      <c r="Z61" s="71"/>
      <c r="AA61" s="72"/>
      <c r="AB61" s="1"/>
      <c r="AC61" s="6"/>
    </row>
    <row r="62" spans="15:29" ht="15.6" customHeight="1" thickBot="1">
      <c r="O62" s="6"/>
      <c r="P62" s="1"/>
      <c r="Q62" s="83"/>
      <c r="R62" s="84"/>
      <c r="S62" s="73"/>
      <c r="T62" s="74"/>
      <c r="U62" s="74"/>
      <c r="V62" s="74"/>
      <c r="W62" s="75"/>
      <c r="X62" s="78"/>
      <c r="Y62" s="73"/>
      <c r="Z62" s="74"/>
      <c r="AA62" s="75"/>
      <c r="AB62" s="1"/>
      <c r="AC62" s="6"/>
    </row>
    <row r="63" spans="15:29" ht="15.6" customHeight="1" thickBot="1">
      <c r="O63" s="6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6"/>
    </row>
    <row r="64" spans="15:29" ht="15.6" customHeight="1">
      <c r="O64" s="6"/>
      <c r="P64" s="2" t="s">
        <v>13</v>
      </c>
      <c r="Q64" s="101" t="s">
        <v>39</v>
      </c>
      <c r="R64" s="103">
        <f>Q21</f>
        <v>0</v>
      </c>
      <c r="S64" s="103"/>
      <c r="T64" s="103"/>
      <c r="U64" s="103"/>
      <c r="V64" s="103"/>
      <c r="W64" s="103"/>
      <c r="X64" s="103"/>
      <c r="Y64" s="103"/>
      <c r="Z64" s="103"/>
      <c r="AA64" s="104"/>
      <c r="AB64" s="1"/>
      <c r="AC64" s="6"/>
    </row>
    <row r="65" spans="15:29" ht="15.6" customHeight="1" thickBot="1">
      <c r="O65" s="6"/>
      <c r="P65" s="2"/>
      <c r="Q65" s="102"/>
      <c r="R65" s="105"/>
      <c r="S65" s="105"/>
      <c r="T65" s="105"/>
      <c r="U65" s="105"/>
      <c r="V65" s="105"/>
      <c r="W65" s="105"/>
      <c r="X65" s="105"/>
      <c r="Y65" s="105"/>
      <c r="Z65" s="105"/>
      <c r="AA65" s="106"/>
      <c r="AB65" s="1"/>
      <c r="AC65" s="6"/>
    </row>
    <row r="66" spans="15:29" ht="15.6" customHeight="1" thickBot="1">
      <c r="O66" s="6"/>
      <c r="P66" s="1"/>
      <c r="Q66" s="121" t="s">
        <v>42</v>
      </c>
      <c r="R66" s="122"/>
      <c r="S66" s="107" t="s">
        <v>43</v>
      </c>
      <c r="T66" s="108"/>
      <c r="U66" s="108"/>
      <c r="V66" s="108"/>
      <c r="W66" s="109"/>
      <c r="X66" s="13" t="s">
        <v>44</v>
      </c>
      <c r="Y66" s="107" t="s">
        <v>45</v>
      </c>
      <c r="Z66" s="108"/>
      <c r="AA66" s="109"/>
      <c r="AB66" s="1"/>
      <c r="AC66" s="6"/>
    </row>
    <row r="67" spans="15:29" ht="15.6" customHeight="1">
      <c r="O67" s="6"/>
      <c r="P67" s="1"/>
      <c r="Q67" s="123">
        <f>T21</f>
        <v>0</v>
      </c>
      <c r="R67" s="124"/>
      <c r="S67" s="49"/>
      <c r="T67" s="50"/>
      <c r="U67" s="50"/>
      <c r="V67" s="50"/>
      <c r="W67" s="51"/>
      <c r="X67" s="76" t="s">
        <v>12</v>
      </c>
      <c r="Y67" s="49"/>
      <c r="Z67" s="110"/>
      <c r="AA67" s="111"/>
      <c r="AB67" s="1"/>
      <c r="AC67" s="6"/>
    </row>
    <row r="68" spans="15:29">
      <c r="O68" s="6"/>
      <c r="P68" s="1"/>
      <c r="Q68" s="125"/>
      <c r="R68" s="126"/>
      <c r="S68" s="52"/>
      <c r="T68" s="53"/>
      <c r="U68" s="53"/>
      <c r="V68" s="53"/>
      <c r="W68" s="54"/>
      <c r="X68" s="77"/>
      <c r="Y68" s="112"/>
      <c r="Z68" s="113"/>
      <c r="AA68" s="114"/>
      <c r="AB68" s="1"/>
      <c r="AC68" s="6"/>
    </row>
    <row r="69" spans="15:29">
      <c r="O69" s="6"/>
      <c r="P69" s="1"/>
      <c r="Q69" s="125"/>
      <c r="R69" s="126"/>
      <c r="S69" s="52"/>
      <c r="T69" s="53"/>
      <c r="U69" s="53"/>
      <c r="V69" s="53"/>
      <c r="W69" s="54"/>
      <c r="X69" s="77"/>
      <c r="Y69" s="112"/>
      <c r="Z69" s="113"/>
      <c r="AA69" s="114"/>
      <c r="AB69" s="1"/>
      <c r="AC69" s="6"/>
    </row>
    <row r="70" spans="15:29">
      <c r="O70" s="6"/>
      <c r="P70" s="1"/>
      <c r="Q70" s="125"/>
      <c r="R70" s="126"/>
      <c r="S70" s="52"/>
      <c r="T70" s="53"/>
      <c r="U70" s="53"/>
      <c r="V70" s="53"/>
      <c r="W70" s="54"/>
      <c r="X70" s="77"/>
      <c r="Y70" s="112"/>
      <c r="Z70" s="113"/>
      <c r="AA70" s="114"/>
      <c r="AB70" s="1"/>
      <c r="AC70" s="6"/>
    </row>
    <row r="71" spans="15:29" ht="15" thickBot="1">
      <c r="O71" s="6"/>
      <c r="P71" s="1"/>
      <c r="Q71" s="127"/>
      <c r="R71" s="128"/>
      <c r="S71" s="55"/>
      <c r="T71" s="56"/>
      <c r="U71" s="56"/>
      <c r="V71" s="56"/>
      <c r="W71" s="57"/>
      <c r="X71" s="78"/>
      <c r="Y71" s="115"/>
      <c r="Z71" s="116"/>
      <c r="AA71" s="117"/>
      <c r="AB71" s="1"/>
      <c r="AC71" s="6"/>
    </row>
    <row r="72" spans="15:29">
      <c r="O72" s="6"/>
      <c r="P72" s="1"/>
      <c r="Q72" s="123">
        <f>T22</f>
        <v>0</v>
      </c>
      <c r="R72" s="124"/>
      <c r="S72" s="67"/>
      <c r="T72" s="68"/>
      <c r="U72" s="68"/>
      <c r="V72" s="68"/>
      <c r="W72" s="69"/>
      <c r="X72" s="76"/>
      <c r="Y72" s="67"/>
      <c r="Z72" s="68"/>
      <c r="AA72" s="69"/>
      <c r="AB72" s="1"/>
      <c r="AC72" s="6"/>
    </row>
    <row r="73" spans="15:29">
      <c r="O73" s="6"/>
      <c r="P73" s="1"/>
      <c r="Q73" s="125"/>
      <c r="R73" s="126"/>
      <c r="S73" s="70"/>
      <c r="T73" s="71"/>
      <c r="U73" s="71"/>
      <c r="V73" s="71"/>
      <c r="W73" s="72"/>
      <c r="X73" s="77"/>
      <c r="Y73" s="70"/>
      <c r="Z73" s="71"/>
      <c r="AA73" s="72"/>
      <c r="AB73" s="1"/>
      <c r="AC73" s="6"/>
    </row>
    <row r="74" spans="15:29">
      <c r="O74" s="6"/>
      <c r="P74" s="1"/>
      <c r="Q74" s="125"/>
      <c r="R74" s="126"/>
      <c r="S74" s="70"/>
      <c r="T74" s="71"/>
      <c r="U74" s="71"/>
      <c r="V74" s="71"/>
      <c r="W74" s="72"/>
      <c r="X74" s="77"/>
      <c r="Y74" s="70"/>
      <c r="Z74" s="71"/>
      <c r="AA74" s="72"/>
      <c r="AB74" s="1"/>
      <c r="AC74" s="6"/>
    </row>
    <row r="75" spans="15:29">
      <c r="O75" s="6"/>
      <c r="P75" s="1"/>
      <c r="Q75" s="125"/>
      <c r="R75" s="126"/>
      <c r="S75" s="70"/>
      <c r="T75" s="71"/>
      <c r="U75" s="71"/>
      <c r="V75" s="71"/>
      <c r="W75" s="72"/>
      <c r="X75" s="77"/>
      <c r="Y75" s="70"/>
      <c r="Z75" s="71"/>
      <c r="AA75" s="72"/>
      <c r="AB75" s="1"/>
      <c r="AC75" s="6"/>
    </row>
    <row r="76" spans="15:29" ht="15" thickBot="1">
      <c r="O76" s="6"/>
      <c r="P76" s="1"/>
      <c r="Q76" s="127"/>
      <c r="R76" s="128"/>
      <c r="S76" s="73"/>
      <c r="T76" s="74"/>
      <c r="U76" s="74"/>
      <c r="V76" s="74"/>
      <c r="W76" s="75"/>
      <c r="X76" s="78"/>
      <c r="Y76" s="73"/>
      <c r="Z76" s="74"/>
      <c r="AA76" s="75"/>
      <c r="AB76" s="1"/>
      <c r="AC76" s="6"/>
    </row>
    <row r="77" spans="15:29">
      <c r="O77" s="6"/>
      <c r="P77" s="1"/>
      <c r="Q77" s="129">
        <f>T23</f>
        <v>0</v>
      </c>
      <c r="R77" s="130"/>
      <c r="S77" s="67"/>
      <c r="T77" s="68"/>
      <c r="U77" s="68"/>
      <c r="V77" s="68"/>
      <c r="W77" s="69"/>
      <c r="X77" s="76"/>
      <c r="Y77" s="67"/>
      <c r="Z77" s="68"/>
      <c r="AA77" s="69"/>
      <c r="AB77" s="1"/>
      <c r="AC77" s="6"/>
    </row>
    <row r="78" spans="15:29">
      <c r="O78" s="6"/>
      <c r="P78" s="1"/>
      <c r="Q78" s="131"/>
      <c r="R78" s="132"/>
      <c r="S78" s="70"/>
      <c r="T78" s="71"/>
      <c r="U78" s="71"/>
      <c r="V78" s="71"/>
      <c r="W78" s="72"/>
      <c r="X78" s="77"/>
      <c r="Y78" s="70"/>
      <c r="Z78" s="71"/>
      <c r="AA78" s="72"/>
      <c r="AB78" s="1"/>
      <c r="AC78" s="6"/>
    </row>
    <row r="79" spans="15:29">
      <c r="O79" s="6"/>
      <c r="P79" s="1"/>
      <c r="Q79" s="131"/>
      <c r="R79" s="132"/>
      <c r="S79" s="70"/>
      <c r="T79" s="71"/>
      <c r="U79" s="71"/>
      <c r="V79" s="71"/>
      <c r="W79" s="72"/>
      <c r="X79" s="77"/>
      <c r="Y79" s="70"/>
      <c r="Z79" s="71"/>
      <c r="AA79" s="72"/>
      <c r="AB79" s="1"/>
      <c r="AC79" s="6"/>
    </row>
    <row r="80" spans="15:29">
      <c r="O80" s="6"/>
      <c r="P80" s="1"/>
      <c r="Q80" s="131"/>
      <c r="R80" s="132"/>
      <c r="S80" s="70"/>
      <c r="T80" s="71"/>
      <c r="U80" s="71"/>
      <c r="V80" s="71"/>
      <c r="W80" s="72"/>
      <c r="X80" s="77"/>
      <c r="Y80" s="70"/>
      <c r="Z80" s="71"/>
      <c r="AA80" s="72"/>
      <c r="AB80" s="1"/>
      <c r="AC80" s="6"/>
    </row>
    <row r="81" spans="15:29" ht="15" thickBot="1">
      <c r="O81" s="6"/>
      <c r="P81" s="1"/>
      <c r="Q81" s="133"/>
      <c r="R81" s="134"/>
      <c r="S81" s="73"/>
      <c r="T81" s="74"/>
      <c r="U81" s="74"/>
      <c r="V81" s="74"/>
      <c r="W81" s="75"/>
      <c r="X81" s="78"/>
      <c r="Y81" s="73"/>
      <c r="Z81" s="74"/>
      <c r="AA81" s="75"/>
      <c r="AB81" s="1"/>
      <c r="AC81" s="6"/>
    </row>
    <row r="82" spans="15:29">
      <c r="O82" s="6"/>
      <c r="P82" s="1"/>
      <c r="Q82" s="129">
        <f>T24</f>
        <v>0</v>
      </c>
      <c r="R82" s="130"/>
      <c r="S82" s="67"/>
      <c r="T82" s="68"/>
      <c r="U82" s="68"/>
      <c r="V82" s="68"/>
      <c r="W82" s="69"/>
      <c r="X82" s="76"/>
      <c r="Y82" s="67"/>
      <c r="Z82" s="68"/>
      <c r="AA82" s="69"/>
      <c r="AB82" s="1"/>
      <c r="AC82" s="6"/>
    </row>
    <row r="83" spans="15:29">
      <c r="O83" s="6"/>
      <c r="P83" s="1"/>
      <c r="Q83" s="131"/>
      <c r="R83" s="132"/>
      <c r="S83" s="70"/>
      <c r="T83" s="71"/>
      <c r="U83" s="71"/>
      <c r="V83" s="71"/>
      <c r="W83" s="72"/>
      <c r="X83" s="77"/>
      <c r="Y83" s="70"/>
      <c r="Z83" s="71"/>
      <c r="AA83" s="72"/>
      <c r="AB83" s="1"/>
      <c r="AC83" s="6"/>
    </row>
    <row r="84" spans="15:29">
      <c r="O84" s="6"/>
      <c r="P84" s="1"/>
      <c r="Q84" s="131"/>
      <c r="R84" s="132"/>
      <c r="S84" s="70"/>
      <c r="T84" s="71"/>
      <c r="U84" s="71"/>
      <c r="V84" s="71"/>
      <c r="W84" s="72"/>
      <c r="X84" s="77"/>
      <c r="Y84" s="70"/>
      <c r="Z84" s="71"/>
      <c r="AA84" s="72"/>
      <c r="AB84" s="1"/>
      <c r="AC84" s="6"/>
    </row>
    <row r="85" spans="15:29">
      <c r="O85" s="6"/>
      <c r="P85" s="1"/>
      <c r="Q85" s="131"/>
      <c r="R85" s="132"/>
      <c r="S85" s="70"/>
      <c r="T85" s="71"/>
      <c r="U85" s="71"/>
      <c r="V85" s="71"/>
      <c r="W85" s="72"/>
      <c r="X85" s="77"/>
      <c r="Y85" s="70"/>
      <c r="Z85" s="71"/>
      <c r="AA85" s="72"/>
      <c r="AB85" s="1"/>
      <c r="AC85" s="6"/>
    </row>
    <row r="86" spans="15:29" ht="15" thickBot="1">
      <c r="O86" s="6"/>
      <c r="P86" s="1"/>
      <c r="Q86" s="133"/>
      <c r="R86" s="134"/>
      <c r="S86" s="73"/>
      <c r="T86" s="74"/>
      <c r="U86" s="74"/>
      <c r="V86" s="74"/>
      <c r="W86" s="75"/>
      <c r="X86" s="78"/>
      <c r="Y86" s="73"/>
      <c r="Z86" s="74"/>
      <c r="AA86" s="75"/>
      <c r="AB86" s="1"/>
      <c r="AC86" s="6"/>
    </row>
    <row r="87" spans="15:29">
      <c r="O87" s="6"/>
      <c r="P87" s="1"/>
      <c r="Q87" s="129">
        <f>T25</f>
        <v>0</v>
      </c>
      <c r="R87" s="130"/>
      <c r="S87" s="67"/>
      <c r="T87" s="68"/>
      <c r="U87" s="68"/>
      <c r="V87" s="68"/>
      <c r="W87" s="69"/>
      <c r="X87" s="76"/>
      <c r="Y87" s="67"/>
      <c r="Z87" s="68"/>
      <c r="AA87" s="69"/>
      <c r="AB87" s="1"/>
      <c r="AC87" s="6"/>
    </row>
    <row r="88" spans="15:29">
      <c r="O88" s="6"/>
      <c r="P88" s="1"/>
      <c r="Q88" s="131"/>
      <c r="R88" s="132"/>
      <c r="S88" s="70"/>
      <c r="T88" s="71"/>
      <c r="U88" s="71"/>
      <c r="V88" s="71"/>
      <c r="W88" s="72"/>
      <c r="X88" s="77"/>
      <c r="Y88" s="70"/>
      <c r="Z88" s="71"/>
      <c r="AA88" s="72"/>
      <c r="AB88" s="1"/>
      <c r="AC88" s="6"/>
    </row>
    <row r="89" spans="15:29">
      <c r="O89" s="6"/>
      <c r="P89" s="1"/>
      <c r="Q89" s="131"/>
      <c r="R89" s="132"/>
      <c r="S89" s="70"/>
      <c r="T89" s="71"/>
      <c r="U89" s="71"/>
      <c r="V89" s="71"/>
      <c r="W89" s="72"/>
      <c r="X89" s="77"/>
      <c r="Y89" s="70"/>
      <c r="Z89" s="71"/>
      <c r="AA89" s="72"/>
      <c r="AB89" s="1"/>
      <c r="AC89" s="6"/>
    </row>
    <row r="90" spans="15:29">
      <c r="O90" s="6"/>
      <c r="P90" s="1"/>
      <c r="Q90" s="131"/>
      <c r="R90" s="132"/>
      <c r="S90" s="70"/>
      <c r="T90" s="71"/>
      <c r="U90" s="71"/>
      <c r="V90" s="71"/>
      <c r="W90" s="72"/>
      <c r="X90" s="77"/>
      <c r="Y90" s="70"/>
      <c r="Z90" s="71"/>
      <c r="AA90" s="72"/>
      <c r="AB90" s="1"/>
      <c r="AC90" s="6"/>
    </row>
    <row r="91" spans="15:29" ht="15" thickBot="1">
      <c r="O91" s="6"/>
      <c r="P91" s="1"/>
      <c r="Q91" s="133"/>
      <c r="R91" s="134"/>
      <c r="S91" s="73"/>
      <c r="T91" s="74"/>
      <c r="U91" s="74"/>
      <c r="V91" s="74"/>
      <c r="W91" s="75"/>
      <c r="X91" s="78"/>
      <c r="Y91" s="73"/>
      <c r="Z91" s="74"/>
      <c r="AA91" s="75"/>
      <c r="AB91" s="1"/>
      <c r="AC91" s="6"/>
    </row>
    <row r="92" spans="15:29" ht="15" thickBot="1">
      <c r="O92" s="6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6"/>
    </row>
    <row r="93" spans="15:29">
      <c r="O93" s="6"/>
      <c r="P93" s="2" t="s">
        <v>18</v>
      </c>
      <c r="Q93" s="101" t="s">
        <v>39</v>
      </c>
      <c r="R93" s="103">
        <f>Q27</f>
        <v>0</v>
      </c>
      <c r="S93" s="103"/>
      <c r="T93" s="103"/>
      <c r="U93" s="103"/>
      <c r="V93" s="103"/>
      <c r="W93" s="103"/>
      <c r="X93" s="103"/>
      <c r="Y93" s="103"/>
      <c r="Z93" s="103"/>
      <c r="AA93" s="104"/>
      <c r="AB93" s="1"/>
      <c r="AC93" s="6"/>
    </row>
    <row r="94" spans="15:29" ht="15" thickBot="1">
      <c r="O94" s="6"/>
      <c r="P94" s="2"/>
      <c r="Q94" s="102"/>
      <c r="R94" s="105"/>
      <c r="S94" s="105"/>
      <c r="T94" s="105"/>
      <c r="U94" s="105"/>
      <c r="V94" s="105"/>
      <c r="W94" s="105"/>
      <c r="X94" s="105"/>
      <c r="Y94" s="105"/>
      <c r="Z94" s="105"/>
      <c r="AA94" s="106"/>
      <c r="AB94" s="1"/>
      <c r="AC94" s="6"/>
    </row>
    <row r="95" spans="15:29" ht="15" thickBot="1">
      <c r="O95" s="6"/>
      <c r="P95" s="1"/>
      <c r="Q95" s="88" t="s">
        <v>42</v>
      </c>
      <c r="R95" s="89"/>
      <c r="S95" s="107" t="s">
        <v>43</v>
      </c>
      <c r="T95" s="108"/>
      <c r="U95" s="108"/>
      <c r="V95" s="108"/>
      <c r="W95" s="109"/>
      <c r="X95" s="13" t="s">
        <v>44</v>
      </c>
      <c r="Y95" s="107" t="s">
        <v>45</v>
      </c>
      <c r="Z95" s="108"/>
      <c r="AA95" s="109"/>
      <c r="AB95" s="1"/>
      <c r="AC95" s="6"/>
    </row>
    <row r="96" spans="15:29">
      <c r="O96" s="6"/>
      <c r="P96" s="1"/>
      <c r="Q96" s="90">
        <f>T27</f>
        <v>0</v>
      </c>
      <c r="R96" s="91"/>
      <c r="S96" s="49"/>
      <c r="T96" s="50"/>
      <c r="U96" s="50"/>
      <c r="V96" s="50"/>
      <c r="W96" s="51"/>
      <c r="X96" s="76" t="s">
        <v>12</v>
      </c>
      <c r="Y96" s="49"/>
      <c r="Z96" s="110"/>
      <c r="AA96" s="111"/>
      <c r="AB96" s="1"/>
      <c r="AC96" s="6"/>
    </row>
    <row r="97" spans="15:29">
      <c r="O97" s="6"/>
      <c r="P97" s="1"/>
      <c r="Q97" s="92"/>
      <c r="R97" s="93"/>
      <c r="S97" s="52"/>
      <c r="T97" s="53"/>
      <c r="U97" s="53"/>
      <c r="V97" s="53"/>
      <c r="W97" s="54"/>
      <c r="X97" s="77"/>
      <c r="Y97" s="112"/>
      <c r="Z97" s="113"/>
      <c r="AA97" s="114"/>
      <c r="AB97" s="1"/>
      <c r="AC97" s="6"/>
    </row>
    <row r="98" spans="15:29">
      <c r="O98" s="6"/>
      <c r="P98" s="1"/>
      <c r="Q98" s="92"/>
      <c r="R98" s="93"/>
      <c r="S98" s="52"/>
      <c r="T98" s="53"/>
      <c r="U98" s="53"/>
      <c r="V98" s="53"/>
      <c r="W98" s="54"/>
      <c r="X98" s="77"/>
      <c r="Y98" s="112"/>
      <c r="Z98" s="113"/>
      <c r="AA98" s="114"/>
      <c r="AB98" s="1"/>
      <c r="AC98" s="6"/>
    </row>
    <row r="99" spans="15:29">
      <c r="O99" s="6"/>
      <c r="P99" s="1"/>
      <c r="Q99" s="92"/>
      <c r="R99" s="93"/>
      <c r="S99" s="52"/>
      <c r="T99" s="53"/>
      <c r="U99" s="53"/>
      <c r="V99" s="53"/>
      <c r="W99" s="54"/>
      <c r="X99" s="77"/>
      <c r="Y99" s="112"/>
      <c r="Z99" s="113"/>
      <c r="AA99" s="114"/>
      <c r="AB99" s="1"/>
      <c r="AC99" s="6"/>
    </row>
    <row r="100" spans="15:29" ht="15" thickBot="1">
      <c r="O100" s="6"/>
      <c r="P100" s="1"/>
      <c r="Q100" s="94"/>
      <c r="R100" s="95"/>
      <c r="S100" s="55"/>
      <c r="T100" s="56"/>
      <c r="U100" s="56"/>
      <c r="V100" s="56"/>
      <c r="W100" s="57"/>
      <c r="X100" s="78"/>
      <c r="Y100" s="115"/>
      <c r="Z100" s="116"/>
      <c r="AA100" s="117"/>
      <c r="AB100" s="1"/>
      <c r="AC100" s="6"/>
    </row>
    <row r="101" spans="15:29">
      <c r="O101" s="6"/>
      <c r="P101" s="1"/>
      <c r="Q101" s="90">
        <f>T28</f>
        <v>0</v>
      </c>
      <c r="R101" s="91"/>
      <c r="S101" s="67"/>
      <c r="T101" s="68"/>
      <c r="U101" s="68"/>
      <c r="V101" s="68"/>
      <c r="W101" s="69"/>
      <c r="X101" s="76"/>
      <c r="Y101" s="67"/>
      <c r="Z101" s="68"/>
      <c r="AA101" s="69"/>
      <c r="AB101" s="1"/>
      <c r="AC101" s="6"/>
    </row>
    <row r="102" spans="15:29">
      <c r="O102" s="6"/>
      <c r="P102" s="1"/>
      <c r="Q102" s="92"/>
      <c r="R102" s="93"/>
      <c r="S102" s="70"/>
      <c r="T102" s="71"/>
      <c r="U102" s="71"/>
      <c r="V102" s="71"/>
      <c r="W102" s="72"/>
      <c r="X102" s="77"/>
      <c r="Y102" s="70"/>
      <c r="Z102" s="71"/>
      <c r="AA102" s="72"/>
      <c r="AB102" s="1"/>
      <c r="AC102" s="6"/>
    </row>
    <row r="103" spans="15:29">
      <c r="O103" s="6"/>
      <c r="P103" s="1"/>
      <c r="Q103" s="92"/>
      <c r="R103" s="93"/>
      <c r="S103" s="70"/>
      <c r="T103" s="71"/>
      <c r="U103" s="71"/>
      <c r="V103" s="71"/>
      <c r="W103" s="72"/>
      <c r="X103" s="77"/>
      <c r="Y103" s="70"/>
      <c r="Z103" s="71"/>
      <c r="AA103" s="72"/>
      <c r="AB103" s="1"/>
      <c r="AC103" s="6"/>
    </row>
    <row r="104" spans="15:29">
      <c r="O104" s="6"/>
      <c r="P104" s="1"/>
      <c r="Q104" s="92"/>
      <c r="R104" s="93"/>
      <c r="S104" s="70"/>
      <c r="T104" s="71"/>
      <c r="U104" s="71"/>
      <c r="V104" s="71"/>
      <c r="W104" s="72"/>
      <c r="X104" s="77"/>
      <c r="Y104" s="70"/>
      <c r="Z104" s="71"/>
      <c r="AA104" s="72"/>
      <c r="AB104" s="1"/>
      <c r="AC104" s="6"/>
    </row>
    <row r="105" spans="15:29" ht="15" thickBot="1">
      <c r="O105" s="6"/>
      <c r="P105" s="1"/>
      <c r="Q105" s="94"/>
      <c r="R105" s="95"/>
      <c r="S105" s="73"/>
      <c r="T105" s="74"/>
      <c r="U105" s="74"/>
      <c r="V105" s="74"/>
      <c r="W105" s="75"/>
      <c r="X105" s="78"/>
      <c r="Y105" s="73"/>
      <c r="Z105" s="74"/>
      <c r="AA105" s="75"/>
      <c r="AB105" s="1"/>
      <c r="AC105" s="6"/>
    </row>
    <row r="106" spans="15:29">
      <c r="O106" s="6"/>
      <c r="P106" s="1"/>
      <c r="Q106" s="79">
        <f>T29</f>
        <v>0</v>
      </c>
      <c r="R106" s="80"/>
      <c r="S106" s="67"/>
      <c r="T106" s="68"/>
      <c r="U106" s="68"/>
      <c r="V106" s="68"/>
      <c r="W106" s="69"/>
      <c r="X106" s="76"/>
      <c r="Y106" s="67"/>
      <c r="Z106" s="68"/>
      <c r="AA106" s="69"/>
      <c r="AB106" s="1"/>
      <c r="AC106" s="6"/>
    </row>
    <row r="107" spans="15:29">
      <c r="O107" s="6"/>
      <c r="P107" s="1"/>
      <c r="Q107" s="81"/>
      <c r="R107" s="82"/>
      <c r="S107" s="70"/>
      <c r="T107" s="71"/>
      <c r="U107" s="71"/>
      <c r="V107" s="71"/>
      <c r="W107" s="72"/>
      <c r="X107" s="77"/>
      <c r="Y107" s="70"/>
      <c r="Z107" s="71"/>
      <c r="AA107" s="72"/>
      <c r="AB107" s="1"/>
      <c r="AC107" s="6"/>
    </row>
    <row r="108" spans="15:29">
      <c r="O108" s="6"/>
      <c r="P108" s="1"/>
      <c r="Q108" s="81"/>
      <c r="R108" s="82"/>
      <c r="S108" s="70"/>
      <c r="T108" s="71"/>
      <c r="U108" s="71"/>
      <c r="V108" s="71"/>
      <c r="W108" s="72"/>
      <c r="X108" s="77"/>
      <c r="Y108" s="70"/>
      <c r="Z108" s="71"/>
      <c r="AA108" s="72"/>
      <c r="AB108" s="1"/>
      <c r="AC108" s="6"/>
    </row>
    <row r="109" spans="15:29">
      <c r="O109" s="6"/>
      <c r="P109" s="1"/>
      <c r="Q109" s="81"/>
      <c r="R109" s="82"/>
      <c r="S109" s="70"/>
      <c r="T109" s="71"/>
      <c r="U109" s="71"/>
      <c r="V109" s="71"/>
      <c r="W109" s="72"/>
      <c r="X109" s="77"/>
      <c r="Y109" s="70"/>
      <c r="Z109" s="71"/>
      <c r="AA109" s="72"/>
      <c r="AB109" s="1"/>
      <c r="AC109" s="6"/>
    </row>
    <row r="110" spans="15:29" ht="15" thickBot="1">
      <c r="O110" s="6"/>
      <c r="P110" s="1"/>
      <c r="Q110" s="83"/>
      <c r="R110" s="84"/>
      <c r="S110" s="73"/>
      <c r="T110" s="74"/>
      <c r="U110" s="74"/>
      <c r="V110" s="74"/>
      <c r="W110" s="75"/>
      <c r="X110" s="78"/>
      <c r="Y110" s="73"/>
      <c r="Z110" s="74"/>
      <c r="AA110" s="75"/>
      <c r="AB110" s="1"/>
      <c r="AC110" s="6"/>
    </row>
    <row r="111" spans="15:29">
      <c r="O111" s="6"/>
      <c r="P111" s="1"/>
      <c r="Q111" s="79">
        <f>T30</f>
        <v>0</v>
      </c>
      <c r="R111" s="80"/>
      <c r="S111" s="67"/>
      <c r="T111" s="68"/>
      <c r="U111" s="68"/>
      <c r="V111" s="68"/>
      <c r="W111" s="69"/>
      <c r="X111" s="76"/>
      <c r="Y111" s="67"/>
      <c r="Z111" s="68"/>
      <c r="AA111" s="69"/>
      <c r="AB111" s="1"/>
      <c r="AC111" s="6"/>
    </row>
    <row r="112" spans="15:29">
      <c r="O112" s="6"/>
      <c r="P112" s="1"/>
      <c r="Q112" s="81"/>
      <c r="R112" s="82"/>
      <c r="S112" s="70"/>
      <c r="T112" s="71"/>
      <c r="U112" s="71"/>
      <c r="V112" s="71"/>
      <c r="W112" s="72"/>
      <c r="X112" s="77"/>
      <c r="Y112" s="70"/>
      <c r="Z112" s="71"/>
      <c r="AA112" s="72"/>
      <c r="AB112" s="1"/>
      <c r="AC112" s="6"/>
    </row>
    <row r="113" spans="15:29">
      <c r="O113" s="6"/>
      <c r="P113" s="1"/>
      <c r="Q113" s="81"/>
      <c r="R113" s="82"/>
      <c r="S113" s="70"/>
      <c r="T113" s="71"/>
      <c r="U113" s="71"/>
      <c r="V113" s="71"/>
      <c r="W113" s="72"/>
      <c r="X113" s="77"/>
      <c r="Y113" s="70"/>
      <c r="Z113" s="71"/>
      <c r="AA113" s="72"/>
      <c r="AB113" s="1"/>
      <c r="AC113" s="6"/>
    </row>
    <row r="114" spans="15:29">
      <c r="O114" s="6"/>
      <c r="P114" s="1"/>
      <c r="Q114" s="81"/>
      <c r="R114" s="82"/>
      <c r="S114" s="70"/>
      <c r="T114" s="71"/>
      <c r="U114" s="71"/>
      <c r="V114" s="71"/>
      <c r="W114" s="72"/>
      <c r="X114" s="77"/>
      <c r="Y114" s="70"/>
      <c r="Z114" s="71"/>
      <c r="AA114" s="72"/>
      <c r="AB114" s="1"/>
      <c r="AC114" s="6"/>
    </row>
    <row r="115" spans="15:29" ht="15" thickBot="1">
      <c r="O115" s="6"/>
      <c r="P115" s="1"/>
      <c r="Q115" s="83"/>
      <c r="R115" s="84"/>
      <c r="S115" s="73"/>
      <c r="T115" s="74"/>
      <c r="U115" s="74"/>
      <c r="V115" s="74"/>
      <c r="W115" s="75"/>
      <c r="X115" s="78"/>
      <c r="Y115" s="73"/>
      <c r="Z115" s="74"/>
      <c r="AA115" s="75"/>
      <c r="AB115" s="1"/>
      <c r="AC115" s="6"/>
    </row>
    <row r="116" spans="15:29">
      <c r="O116" s="6"/>
      <c r="P116" s="1"/>
      <c r="Q116" s="79">
        <f>T31</f>
        <v>0</v>
      </c>
      <c r="R116" s="80"/>
      <c r="S116" s="67"/>
      <c r="T116" s="68"/>
      <c r="U116" s="68"/>
      <c r="V116" s="68"/>
      <c r="W116" s="69"/>
      <c r="X116" s="76"/>
      <c r="Y116" s="67"/>
      <c r="Z116" s="68"/>
      <c r="AA116" s="69"/>
      <c r="AB116" s="1"/>
      <c r="AC116" s="6"/>
    </row>
    <row r="117" spans="15:29">
      <c r="O117" s="6"/>
      <c r="P117" s="1"/>
      <c r="Q117" s="81"/>
      <c r="R117" s="82"/>
      <c r="S117" s="70"/>
      <c r="T117" s="71"/>
      <c r="U117" s="71"/>
      <c r="V117" s="71"/>
      <c r="W117" s="72"/>
      <c r="X117" s="77"/>
      <c r="Y117" s="70"/>
      <c r="Z117" s="71"/>
      <c r="AA117" s="72"/>
      <c r="AB117" s="1"/>
      <c r="AC117" s="6"/>
    </row>
    <row r="118" spans="15:29">
      <c r="O118" s="6"/>
      <c r="P118" s="1"/>
      <c r="Q118" s="81"/>
      <c r="R118" s="82"/>
      <c r="S118" s="70"/>
      <c r="T118" s="71"/>
      <c r="U118" s="71"/>
      <c r="V118" s="71"/>
      <c r="W118" s="72"/>
      <c r="X118" s="77"/>
      <c r="Y118" s="70"/>
      <c r="Z118" s="71"/>
      <c r="AA118" s="72"/>
      <c r="AB118" s="1"/>
      <c r="AC118" s="6"/>
    </row>
    <row r="119" spans="15:29">
      <c r="O119" s="6"/>
      <c r="P119" s="1"/>
      <c r="Q119" s="81"/>
      <c r="R119" s="82"/>
      <c r="S119" s="70"/>
      <c r="T119" s="71"/>
      <c r="U119" s="71"/>
      <c r="V119" s="71"/>
      <c r="W119" s="72"/>
      <c r="X119" s="77"/>
      <c r="Y119" s="70"/>
      <c r="Z119" s="71"/>
      <c r="AA119" s="72"/>
      <c r="AB119" s="1"/>
      <c r="AC119" s="6"/>
    </row>
    <row r="120" spans="15:29" ht="15" thickBot="1">
      <c r="O120" s="6"/>
      <c r="P120" s="1"/>
      <c r="Q120" s="83"/>
      <c r="R120" s="84"/>
      <c r="S120" s="73"/>
      <c r="T120" s="74"/>
      <c r="U120" s="74"/>
      <c r="V120" s="74"/>
      <c r="W120" s="75"/>
      <c r="X120" s="78"/>
      <c r="Y120" s="73"/>
      <c r="Z120" s="74"/>
      <c r="AA120" s="75"/>
      <c r="AB120" s="1"/>
      <c r="AC120" s="6"/>
    </row>
    <row r="121" spans="15:29">
      <c r="O121" s="6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6"/>
    </row>
    <row r="122" spans="15:29"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</sheetData>
  <mergeCells count="139">
    <mergeCell ref="Q111:R115"/>
    <mergeCell ref="S111:W115"/>
    <mergeCell ref="X111:X115"/>
    <mergeCell ref="Y111:AA115"/>
    <mergeCell ref="Q116:R120"/>
    <mergeCell ref="S116:W120"/>
    <mergeCell ref="X116:X120"/>
    <mergeCell ref="Y116:AA120"/>
    <mergeCell ref="Q101:R105"/>
    <mergeCell ref="S101:W105"/>
    <mergeCell ref="X101:X105"/>
    <mergeCell ref="Y101:AA105"/>
    <mergeCell ref="Q106:R110"/>
    <mergeCell ref="S106:W110"/>
    <mergeCell ref="X106:X110"/>
    <mergeCell ref="Y106:AA110"/>
    <mergeCell ref="Q93:Q94"/>
    <mergeCell ref="R93:AA94"/>
    <mergeCell ref="Q95:R95"/>
    <mergeCell ref="S95:W95"/>
    <mergeCell ref="Y95:AA95"/>
    <mergeCell ref="Q96:R100"/>
    <mergeCell ref="S96:W100"/>
    <mergeCell ref="X96:X100"/>
    <mergeCell ref="Y96:AA100"/>
    <mergeCell ref="Q82:R86"/>
    <mergeCell ref="S82:W86"/>
    <mergeCell ref="X82:X86"/>
    <mergeCell ref="Y82:AA86"/>
    <mergeCell ref="Q87:R91"/>
    <mergeCell ref="S87:W91"/>
    <mergeCell ref="X87:X91"/>
    <mergeCell ref="Y87:AA91"/>
    <mergeCell ref="Q72:R76"/>
    <mergeCell ref="S72:W76"/>
    <mergeCell ref="X72:X76"/>
    <mergeCell ref="Y72:AA76"/>
    <mergeCell ref="Q77:R81"/>
    <mergeCell ref="S77:W81"/>
    <mergeCell ref="X77:X81"/>
    <mergeCell ref="Y77:AA81"/>
    <mergeCell ref="Q64:Q65"/>
    <mergeCell ref="R64:AA65"/>
    <mergeCell ref="Q66:R66"/>
    <mergeCell ref="S66:W66"/>
    <mergeCell ref="Y66:AA66"/>
    <mergeCell ref="Q67:R71"/>
    <mergeCell ref="S67:W71"/>
    <mergeCell ref="X67:X71"/>
    <mergeCell ref="Y67:AA71"/>
    <mergeCell ref="Q58:R62"/>
    <mergeCell ref="S58:W62"/>
    <mergeCell ref="X58:X62"/>
    <mergeCell ref="Y58:AA62"/>
    <mergeCell ref="Q43:R47"/>
    <mergeCell ref="S43:W47"/>
    <mergeCell ref="X43:X47"/>
    <mergeCell ref="Y43:AA47"/>
    <mergeCell ref="Q48:R52"/>
    <mergeCell ref="S48:W52"/>
    <mergeCell ref="X48:X52"/>
    <mergeCell ref="Y48:AA52"/>
    <mergeCell ref="Q37:R37"/>
    <mergeCell ref="S37:W37"/>
    <mergeCell ref="Y37:AA37"/>
    <mergeCell ref="Q38:R42"/>
    <mergeCell ref="S38:W42"/>
    <mergeCell ref="X38:X42"/>
    <mergeCell ref="Y38:AA42"/>
    <mergeCell ref="Q53:R57"/>
    <mergeCell ref="S53:W57"/>
    <mergeCell ref="X53:X57"/>
    <mergeCell ref="Y53:AA57"/>
    <mergeCell ref="AF19:AM19"/>
    <mergeCell ref="D20:E23"/>
    <mergeCell ref="F20:G23"/>
    <mergeCell ref="H20:I23"/>
    <mergeCell ref="J20:K23"/>
    <mergeCell ref="L20:M23"/>
    <mergeCell ref="Q21:S25"/>
    <mergeCell ref="T21:AA21"/>
    <mergeCell ref="T22:AA22"/>
    <mergeCell ref="T23:AA23"/>
    <mergeCell ref="D24:E27"/>
    <mergeCell ref="F24:G27"/>
    <mergeCell ref="H24:I27"/>
    <mergeCell ref="J24:K27"/>
    <mergeCell ref="L24:M27"/>
    <mergeCell ref="T24:AA24"/>
    <mergeCell ref="T25:AA25"/>
    <mergeCell ref="Q27:S31"/>
    <mergeCell ref="T27:AA27"/>
    <mergeCell ref="D28:E31"/>
    <mergeCell ref="C3:D3"/>
    <mergeCell ref="E3:AA3"/>
    <mergeCell ref="E8:M8"/>
    <mergeCell ref="U8:W8"/>
    <mergeCell ref="U9:W9"/>
    <mergeCell ref="X9:Z9"/>
    <mergeCell ref="R11:S11"/>
    <mergeCell ref="T18:AA18"/>
    <mergeCell ref="D19:E19"/>
    <mergeCell ref="F19:G19"/>
    <mergeCell ref="H19:I19"/>
    <mergeCell ref="J19:K19"/>
    <mergeCell ref="L19:M19"/>
    <mergeCell ref="T19:AA19"/>
    <mergeCell ref="U12:W12"/>
    <mergeCell ref="X12:Z12"/>
    <mergeCell ref="F13:M13"/>
    <mergeCell ref="F14:M14"/>
    <mergeCell ref="F15:M15"/>
    <mergeCell ref="Q15:S19"/>
    <mergeCell ref="T15:AA15"/>
    <mergeCell ref="T16:AA16"/>
    <mergeCell ref="F17:M17"/>
    <mergeCell ref="T17:AA17"/>
    <mergeCell ref="D32:E35"/>
    <mergeCell ref="F32:G35"/>
    <mergeCell ref="H32:I35"/>
    <mergeCell ref="J32:K35"/>
    <mergeCell ref="L32:M35"/>
    <mergeCell ref="F10:M10"/>
    <mergeCell ref="R10:S10"/>
    <mergeCell ref="U10:W10"/>
    <mergeCell ref="X10:Z10"/>
    <mergeCell ref="F11:M11"/>
    <mergeCell ref="U11:W11"/>
    <mergeCell ref="X11:Z11"/>
    <mergeCell ref="F28:G31"/>
    <mergeCell ref="H28:I31"/>
    <mergeCell ref="J28:K31"/>
    <mergeCell ref="L28:M31"/>
    <mergeCell ref="T28:AA28"/>
    <mergeCell ref="T29:AA29"/>
    <mergeCell ref="T30:AA30"/>
    <mergeCell ref="T31:AA31"/>
    <mergeCell ref="Q35:Q36"/>
    <mergeCell ref="R35:AA36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79B10-AC11-4D65-8A1F-808032E24574}">
  <dimension ref="B2:AT96"/>
  <sheetViews>
    <sheetView topLeftCell="A6" zoomScale="40" zoomScaleNormal="40" workbookViewId="0">
      <selection activeCell="D22" sqref="D22:E23"/>
    </sheetView>
  </sheetViews>
  <sheetFormatPr defaultRowHeight="14.45"/>
  <cols>
    <col min="1" max="3" width="3.7109375" customWidth="1"/>
    <col min="4" max="4" width="21.5703125" customWidth="1"/>
    <col min="5" max="5" width="2.85546875" customWidth="1"/>
    <col min="6" max="13" width="12.140625" customWidth="1"/>
    <col min="14" max="16" width="3.7109375" customWidth="1"/>
    <col min="18" max="18" width="14.42578125" customWidth="1"/>
    <col min="30" max="31" width="3.7109375" customWidth="1"/>
    <col min="33" max="33" width="14.5703125" customWidth="1"/>
    <col min="38" max="38" width="8.7109375" customWidth="1"/>
    <col min="39" max="39" width="9.7109375" customWidth="1"/>
    <col min="45" max="46" width="3.7109375" customWidth="1"/>
  </cols>
  <sheetData>
    <row r="2" spans="2:46" ht="15" thickBo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2:46" ht="24.95" customHeight="1" thickBot="1">
      <c r="B3" s="6"/>
      <c r="C3" s="99" t="s">
        <v>0</v>
      </c>
      <c r="D3" s="100"/>
      <c r="E3" s="96" t="str">
        <f>'Nutrition Focus Area 1'!E3</f>
        <v>Improve the processing capacity of MSMEs to process more nutritient-rich foods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8"/>
      <c r="AB3" s="19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2:46">
      <c r="B4" s="6"/>
      <c r="C4" s="6"/>
      <c r="D4" s="7"/>
      <c r="E4" s="6"/>
      <c r="F4" s="8"/>
      <c r="G4" s="8"/>
      <c r="H4" s="8"/>
      <c r="I4" s="8"/>
      <c r="J4" s="8"/>
      <c r="K4" s="8"/>
      <c r="L4" s="8"/>
      <c r="M4" s="8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</row>
    <row r="5" spans="2:46">
      <c r="B5" s="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6"/>
    </row>
    <row r="6" spans="2:46" ht="18.600000000000001">
      <c r="B6" s="6"/>
      <c r="C6" s="1"/>
      <c r="D6" s="14" t="s">
        <v>52</v>
      </c>
      <c r="E6" s="1"/>
      <c r="F6" s="1"/>
      <c r="G6" s="1"/>
      <c r="H6" s="1"/>
      <c r="I6" s="1"/>
      <c r="J6" s="1"/>
      <c r="K6" s="1"/>
      <c r="L6" s="1"/>
      <c r="M6" s="1"/>
      <c r="N6" s="1"/>
      <c r="O6" s="6"/>
      <c r="P6" s="1"/>
      <c r="Q6" s="14" t="s">
        <v>53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6"/>
    </row>
    <row r="7" spans="2:46">
      <c r="B7" s="6"/>
      <c r="C7" s="1"/>
      <c r="D7" s="1" t="s">
        <v>54</v>
      </c>
      <c r="E7" s="1"/>
      <c r="F7" s="1"/>
      <c r="G7" s="1"/>
      <c r="H7" s="1"/>
      <c r="I7" s="1"/>
      <c r="J7" s="1"/>
      <c r="K7" s="1"/>
      <c r="L7" s="1"/>
      <c r="M7" s="1"/>
      <c r="N7" s="1"/>
      <c r="O7" s="6"/>
      <c r="P7" s="1"/>
      <c r="Q7" s="1" t="s">
        <v>55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6"/>
    </row>
    <row r="8" spans="2:46" ht="15" thickBot="1">
      <c r="B8" s="6"/>
      <c r="C8" s="1"/>
      <c r="D8" s="1" t="s">
        <v>56</v>
      </c>
      <c r="E8" s="1"/>
      <c r="F8" s="1"/>
      <c r="G8" s="1"/>
      <c r="H8" s="1"/>
      <c r="I8" s="1"/>
      <c r="J8" s="1"/>
      <c r="K8" s="1"/>
      <c r="L8" s="1"/>
      <c r="M8" s="1"/>
      <c r="N8" s="1"/>
      <c r="O8" s="6"/>
      <c r="P8" s="1"/>
      <c r="Q8" s="9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6"/>
    </row>
    <row r="9" spans="2:46" ht="15" thickBot="1"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6"/>
      <c r="P9" s="2"/>
      <c r="Q9" s="101" t="str">
        <f>D10</f>
        <v>Impact Pathway 1</v>
      </c>
      <c r="R9" s="103"/>
      <c r="S9" s="101" t="str">
        <f>D11</f>
        <v>Neccesary achievement: Food processors have knowledge and resources to improve processing</v>
      </c>
      <c r="T9" s="103"/>
      <c r="U9" s="103"/>
      <c r="V9" s="103"/>
      <c r="W9" s="103"/>
      <c r="X9" s="103"/>
      <c r="Y9" s="103"/>
      <c r="Z9" s="103"/>
      <c r="AA9" s="103"/>
      <c r="AB9" s="103"/>
      <c r="AC9" s="104"/>
      <c r="AD9" s="1"/>
      <c r="AE9" s="1"/>
      <c r="AF9" s="101" t="str">
        <f>D40</f>
        <v>Impact Pathway 3</v>
      </c>
      <c r="AG9" s="103"/>
      <c r="AH9" s="101" t="str">
        <f>D41</f>
        <v>Neccesary achievement:</v>
      </c>
      <c r="AI9" s="103"/>
      <c r="AJ9" s="103"/>
      <c r="AK9" s="103"/>
      <c r="AL9" s="103"/>
      <c r="AM9" s="103"/>
      <c r="AN9" s="103"/>
      <c r="AO9" s="103"/>
      <c r="AP9" s="103"/>
      <c r="AQ9" s="103"/>
      <c r="AR9" s="104"/>
      <c r="AS9" s="1"/>
      <c r="AT9" s="6"/>
    </row>
    <row r="10" spans="2:46" ht="15" thickBot="1">
      <c r="B10" s="6"/>
      <c r="C10" s="1"/>
      <c r="D10" s="41" t="s">
        <v>57</v>
      </c>
      <c r="E10" s="42"/>
      <c r="F10" s="39" t="s">
        <v>58</v>
      </c>
      <c r="G10" s="40"/>
      <c r="H10" s="39" t="s">
        <v>59</v>
      </c>
      <c r="I10" s="40"/>
      <c r="J10" s="39" t="s">
        <v>60</v>
      </c>
      <c r="K10" s="40"/>
      <c r="L10" s="39" t="s">
        <v>61</v>
      </c>
      <c r="M10" s="40"/>
      <c r="N10" s="1"/>
      <c r="O10" s="6"/>
      <c r="P10" s="2"/>
      <c r="Q10" s="102"/>
      <c r="R10" s="105"/>
      <c r="S10" s="175"/>
      <c r="T10" s="176"/>
      <c r="U10" s="176"/>
      <c r="V10" s="176"/>
      <c r="W10" s="176"/>
      <c r="X10" s="176"/>
      <c r="Y10" s="176"/>
      <c r="Z10" s="176"/>
      <c r="AA10" s="176"/>
      <c r="AB10" s="176"/>
      <c r="AC10" s="177"/>
      <c r="AD10" s="1"/>
      <c r="AE10" s="1"/>
      <c r="AF10" s="102"/>
      <c r="AG10" s="105"/>
      <c r="AH10" s="175"/>
      <c r="AI10" s="176"/>
      <c r="AJ10" s="176"/>
      <c r="AK10" s="176"/>
      <c r="AL10" s="176"/>
      <c r="AM10" s="176"/>
      <c r="AN10" s="176"/>
      <c r="AO10" s="176"/>
      <c r="AP10" s="176"/>
      <c r="AQ10" s="176"/>
      <c r="AR10" s="177"/>
      <c r="AS10" s="1"/>
      <c r="AT10" s="6"/>
    </row>
    <row r="11" spans="2:46" ht="15" thickBot="1">
      <c r="B11" s="6"/>
      <c r="C11" s="1"/>
      <c r="D11" s="33" t="str">
        <f>'Nutrition Focus Area 1'!D20</f>
        <v>Neccesary achievement: Food processors have knowledge and resources to improve processing</v>
      </c>
      <c r="E11" s="34"/>
      <c r="F11" s="33" t="str">
        <f>'Nutrition Focus Area 1'!F20</f>
        <v>Food processors are trained how to process locally produced nutritious foods</v>
      </c>
      <c r="G11" s="34"/>
      <c r="H11" s="33" t="str">
        <f>'Nutrition Focus Area 1'!H20</f>
        <v>Food processors obtain the necessary resources to start their processing business</v>
      </c>
      <c r="I11" s="34"/>
      <c r="J11" s="33" t="str">
        <f>'Nutrition Focus Area 1'!J20</f>
        <v>Food processors process value-added nutritious foods</v>
      </c>
      <c r="K11" s="34"/>
      <c r="L11" s="33" t="str">
        <f>'Nutrition Focus Area 1'!L20</f>
        <v>Increased availability of value-added nutritious foods on the market</v>
      </c>
      <c r="M11" s="34"/>
      <c r="N11" s="1"/>
      <c r="O11" s="6"/>
      <c r="P11" s="1"/>
      <c r="Q11" s="88" t="str">
        <f>F15</f>
        <v>Indicator 1.1</v>
      </c>
      <c r="R11" s="141"/>
      <c r="S11" s="142" t="s">
        <v>62</v>
      </c>
      <c r="T11" s="143"/>
      <c r="U11" s="143"/>
      <c r="V11" s="143"/>
      <c r="W11" s="143"/>
      <c r="X11" s="144"/>
      <c r="Y11" s="142" t="s">
        <v>63</v>
      </c>
      <c r="Z11" s="143"/>
      <c r="AA11" s="144"/>
      <c r="AB11" s="142" t="s">
        <v>64</v>
      </c>
      <c r="AC11" s="144"/>
      <c r="AD11" s="1"/>
      <c r="AE11" s="1"/>
      <c r="AF11" s="88" t="str">
        <f>F45</f>
        <v>Indicator 3.1</v>
      </c>
      <c r="AG11" s="141"/>
      <c r="AH11" s="142" t="s">
        <v>62</v>
      </c>
      <c r="AI11" s="143"/>
      <c r="AJ11" s="143"/>
      <c r="AK11" s="143"/>
      <c r="AL11" s="143"/>
      <c r="AM11" s="144"/>
      <c r="AN11" s="142" t="s">
        <v>63</v>
      </c>
      <c r="AO11" s="143"/>
      <c r="AP11" s="144"/>
      <c r="AQ11" s="142" t="s">
        <v>64</v>
      </c>
      <c r="AR11" s="144"/>
      <c r="AS11" s="1"/>
      <c r="AT11" s="6"/>
    </row>
    <row r="12" spans="2:46">
      <c r="B12" s="6"/>
      <c r="C12" s="1"/>
      <c r="D12" s="35"/>
      <c r="E12" s="36"/>
      <c r="F12" s="35"/>
      <c r="G12" s="36"/>
      <c r="H12" s="35"/>
      <c r="I12" s="36"/>
      <c r="J12" s="35"/>
      <c r="K12" s="36"/>
      <c r="L12" s="35"/>
      <c r="M12" s="36"/>
      <c r="N12" s="1"/>
      <c r="O12" s="6"/>
      <c r="P12" s="1"/>
      <c r="Q12" s="145" t="str">
        <f>F16</f>
        <v>% of processors that understand the value of integrating nutrition messaging into service delivery</v>
      </c>
      <c r="R12" s="146"/>
      <c r="S12" s="151" t="s">
        <v>65</v>
      </c>
      <c r="T12" s="152"/>
      <c r="U12" s="152"/>
      <c r="V12" s="152"/>
      <c r="W12" s="152"/>
      <c r="X12" s="153"/>
      <c r="Y12" s="166" t="s">
        <v>66</v>
      </c>
      <c r="Z12" s="167"/>
      <c r="AA12" s="168"/>
      <c r="AB12" s="135" t="s">
        <v>67</v>
      </c>
      <c r="AC12" s="137"/>
      <c r="AD12" s="1"/>
      <c r="AE12" s="1"/>
      <c r="AF12" s="145">
        <f>F46</f>
        <v>0</v>
      </c>
      <c r="AG12" s="146"/>
      <c r="AH12" s="151"/>
      <c r="AI12" s="152"/>
      <c r="AJ12" s="152"/>
      <c r="AK12" s="152"/>
      <c r="AL12" s="152"/>
      <c r="AM12" s="153"/>
      <c r="AN12" s="166"/>
      <c r="AO12" s="167"/>
      <c r="AP12" s="168"/>
      <c r="AQ12" s="135"/>
      <c r="AR12" s="137"/>
      <c r="AS12" s="1"/>
      <c r="AT12" s="6"/>
    </row>
    <row r="13" spans="2:46">
      <c r="B13" s="6"/>
      <c r="C13" s="1"/>
      <c r="D13" s="35"/>
      <c r="E13" s="36"/>
      <c r="F13" s="35"/>
      <c r="G13" s="36"/>
      <c r="H13" s="35"/>
      <c r="I13" s="36"/>
      <c r="J13" s="35"/>
      <c r="K13" s="36"/>
      <c r="L13" s="35"/>
      <c r="M13" s="36"/>
      <c r="N13" s="1"/>
      <c r="O13" s="6"/>
      <c r="P13" s="1"/>
      <c r="Q13" s="147"/>
      <c r="R13" s="148"/>
      <c r="S13" s="151"/>
      <c r="T13" s="152"/>
      <c r="U13" s="152"/>
      <c r="V13" s="152"/>
      <c r="W13" s="152"/>
      <c r="X13" s="153"/>
      <c r="Y13" s="166"/>
      <c r="Z13" s="167"/>
      <c r="AA13" s="168"/>
      <c r="AB13" s="135"/>
      <c r="AC13" s="137"/>
      <c r="AD13" s="1"/>
      <c r="AE13" s="1"/>
      <c r="AF13" s="147"/>
      <c r="AG13" s="148"/>
      <c r="AH13" s="151"/>
      <c r="AI13" s="152"/>
      <c r="AJ13" s="152"/>
      <c r="AK13" s="152"/>
      <c r="AL13" s="152"/>
      <c r="AM13" s="153"/>
      <c r="AN13" s="166"/>
      <c r="AO13" s="167"/>
      <c r="AP13" s="168"/>
      <c r="AQ13" s="135"/>
      <c r="AR13" s="137"/>
      <c r="AS13" s="1"/>
      <c r="AT13" s="6"/>
    </row>
    <row r="14" spans="2:46" ht="15" thickBot="1">
      <c r="B14" s="6"/>
      <c r="C14" s="1"/>
      <c r="D14" s="37"/>
      <c r="E14" s="38"/>
      <c r="F14" s="37"/>
      <c r="G14" s="38"/>
      <c r="H14" s="37"/>
      <c r="I14" s="38"/>
      <c r="J14" s="37"/>
      <c r="K14" s="38"/>
      <c r="L14" s="37"/>
      <c r="M14" s="38"/>
      <c r="N14" s="1"/>
      <c r="O14" s="6"/>
      <c r="P14" s="1"/>
      <c r="Q14" s="147"/>
      <c r="R14" s="148"/>
      <c r="S14" s="151"/>
      <c r="T14" s="152"/>
      <c r="U14" s="152"/>
      <c r="V14" s="152"/>
      <c r="W14" s="152"/>
      <c r="X14" s="153"/>
      <c r="Y14" s="166"/>
      <c r="Z14" s="167"/>
      <c r="AA14" s="168"/>
      <c r="AB14" s="135"/>
      <c r="AC14" s="137"/>
      <c r="AD14" s="1"/>
      <c r="AE14" s="1"/>
      <c r="AF14" s="147"/>
      <c r="AG14" s="148"/>
      <c r="AH14" s="151"/>
      <c r="AI14" s="152"/>
      <c r="AJ14" s="152"/>
      <c r="AK14" s="152"/>
      <c r="AL14" s="152"/>
      <c r="AM14" s="153"/>
      <c r="AN14" s="166"/>
      <c r="AO14" s="167"/>
      <c r="AP14" s="168"/>
      <c r="AQ14" s="135"/>
      <c r="AR14" s="137"/>
      <c r="AS14" s="1"/>
      <c r="AT14" s="6"/>
    </row>
    <row r="15" spans="2:46" ht="15" thickBot="1">
      <c r="B15" s="6"/>
      <c r="C15" s="1"/>
      <c r="D15" s="18"/>
      <c r="E15" s="18"/>
      <c r="F15" s="184" t="s">
        <v>68</v>
      </c>
      <c r="G15" s="185"/>
      <c r="H15" s="184" t="s">
        <v>69</v>
      </c>
      <c r="I15" s="185"/>
      <c r="J15" s="184" t="s">
        <v>70</v>
      </c>
      <c r="K15" s="185"/>
      <c r="L15" s="184" t="s">
        <v>71</v>
      </c>
      <c r="M15" s="185"/>
      <c r="N15" s="1"/>
      <c r="O15" s="6"/>
      <c r="P15" s="1"/>
      <c r="Q15" s="147"/>
      <c r="R15" s="148"/>
      <c r="S15" s="151"/>
      <c r="T15" s="152"/>
      <c r="U15" s="152"/>
      <c r="V15" s="152"/>
      <c r="W15" s="152"/>
      <c r="X15" s="153"/>
      <c r="Y15" s="166"/>
      <c r="Z15" s="167"/>
      <c r="AA15" s="168"/>
      <c r="AB15" s="135"/>
      <c r="AC15" s="137"/>
      <c r="AD15" s="1"/>
      <c r="AE15" s="1"/>
      <c r="AF15" s="147"/>
      <c r="AG15" s="148"/>
      <c r="AH15" s="151"/>
      <c r="AI15" s="152"/>
      <c r="AJ15" s="152"/>
      <c r="AK15" s="152"/>
      <c r="AL15" s="152"/>
      <c r="AM15" s="153"/>
      <c r="AN15" s="166"/>
      <c r="AO15" s="167"/>
      <c r="AP15" s="168"/>
      <c r="AQ15" s="135"/>
      <c r="AR15" s="137"/>
      <c r="AS15" s="1"/>
      <c r="AT15" s="6"/>
    </row>
    <row r="16" spans="2:46" ht="15" customHeight="1">
      <c r="B16" s="6"/>
      <c r="C16" s="1"/>
      <c r="D16" s="186"/>
      <c r="E16" s="186"/>
      <c r="F16" s="187" t="s">
        <v>72</v>
      </c>
      <c r="G16" s="188"/>
      <c r="H16" s="187"/>
      <c r="I16" s="188"/>
      <c r="J16" s="187"/>
      <c r="K16" s="188"/>
      <c r="L16" s="187"/>
      <c r="M16" s="188"/>
      <c r="N16" s="1"/>
      <c r="O16" s="6"/>
      <c r="P16" s="1"/>
      <c r="Q16" s="147"/>
      <c r="R16" s="148"/>
      <c r="S16" s="151"/>
      <c r="T16" s="152"/>
      <c r="U16" s="152"/>
      <c r="V16" s="152"/>
      <c r="W16" s="152"/>
      <c r="X16" s="153"/>
      <c r="Y16" s="166"/>
      <c r="Z16" s="167"/>
      <c r="AA16" s="168"/>
      <c r="AB16" s="135"/>
      <c r="AC16" s="137"/>
      <c r="AD16" s="1"/>
      <c r="AE16" s="1"/>
      <c r="AF16" s="147"/>
      <c r="AG16" s="148"/>
      <c r="AH16" s="151"/>
      <c r="AI16" s="152"/>
      <c r="AJ16" s="152"/>
      <c r="AK16" s="152"/>
      <c r="AL16" s="152"/>
      <c r="AM16" s="153"/>
      <c r="AN16" s="166"/>
      <c r="AO16" s="167"/>
      <c r="AP16" s="168"/>
      <c r="AQ16" s="135"/>
      <c r="AR16" s="137"/>
      <c r="AS16" s="1"/>
      <c r="AT16" s="6"/>
    </row>
    <row r="17" spans="2:46">
      <c r="B17" s="6"/>
      <c r="C17" s="1"/>
      <c r="D17" s="186"/>
      <c r="E17" s="186"/>
      <c r="F17" s="189"/>
      <c r="G17" s="190"/>
      <c r="H17" s="189"/>
      <c r="I17" s="190"/>
      <c r="J17" s="189"/>
      <c r="K17" s="190"/>
      <c r="L17" s="189"/>
      <c r="M17" s="190"/>
      <c r="N17" s="1"/>
      <c r="O17" s="6"/>
      <c r="P17" s="1"/>
      <c r="Q17" s="147"/>
      <c r="R17" s="148"/>
      <c r="S17" s="159" t="s">
        <v>73</v>
      </c>
      <c r="T17" s="160"/>
      <c r="U17" s="161" t="str">
        <f>F22</f>
        <v>Gender</v>
      </c>
      <c r="V17" s="161"/>
      <c r="W17" s="161"/>
      <c r="X17" s="162"/>
      <c r="Y17" s="135" t="s">
        <v>74</v>
      </c>
      <c r="Z17" s="136"/>
      <c r="AA17" s="137"/>
      <c r="AB17" s="169" t="s">
        <v>75</v>
      </c>
      <c r="AC17" s="170"/>
      <c r="AD17" s="1"/>
      <c r="AE17" s="1"/>
      <c r="AF17" s="147"/>
      <c r="AG17" s="148"/>
      <c r="AH17" s="159" t="s">
        <v>73</v>
      </c>
      <c r="AI17" s="160"/>
      <c r="AJ17" s="161">
        <f>F52</f>
        <v>0</v>
      </c>
      <c r="AK17" s="161"/>
      <c r="AL17" s="161"/>
      <c r="AM17" s="162"/>
      <c r="AN17" s="135"/>
      <c r="AO17" s="136"/>
      <c r="AP17" s="137"/>
      <c r="AQ17" s="169"/>
      <c r="AR17" s="170"/>
      <c r="AS17" s="1"/>
      <c r="AT17" s="6"/>
    </row>
    <row r="18" spans="2:46">
      <c r="B18" s="6"/>
      <c r="C18" s="1"/>
      <c r="D18" s="186"/>
      <c r="E18" s="186"/>
      <c r="F18" s="189"/>
      <c r="G18" s="190"/>
      <c r="H18" s="189"/>
      <c r="I18" s="190"/>
      <c r="J18" s="189"/>
      <c r="K18" s="190"/>
      <c r="L18" s="189"/>
      <c r="M18" s="190"/>
      <c r="N18" s="1"/>
      <c r="O18" s="6"/>
      <c r="P18" s="1"/>
      <c r="Q18" s="147"/>
      <c r="R18" s="148"/>
      <c r="S18" s="135" t="s">
        <v>76</v>
      </c>
      <c r="T18" s="136"/>
      <c r="U18" s="136"/>
      <c r="V18" s="136"/>
      <c r="W18" s="136"/>
      <c r="X18" s="137"/>
      <c r="Y18" s="135"/>
      <c r="Z18" s="136"/>
      <c r="AA18" s="137"/>
      <c r="AB18" s="171"/>
      <c r="AC18" s="172"/>
      <c r="AD18" s="1"/>
      <c r="AE18" s="1"/>
      <c r="AF18" s="147"/>
      <c r="AG18" s="148"/>
      <c r="AH18" s="135"/>
      <c r="AI18" s="136"/>
      <c r="AJ18" s="136"/>
      <c r="AK18" s="136"/>
      <c r="AL18" s="136"/>
      <c r="AM18" s="137"/>
      <c r="AN18" s="135"/>
      <c r="AO18" s="136"/>
      <c r="AP18" s="137"/>
      <c r="AQ18" s="171"/>
      <c r="AR18" s="172"/>
      <c r="AS18" s="1"/>
      <c r="AT18" s="6"/>
    </row>
    <row r="19" spans="2:46">
      <c r="B19" s="6"/>
      <c r="C19" s="1"/>
      <c r="D19" s="186"/>
      <c r="E19" s="186"/>
      <c r="F19" s="189"/>
      <c r="G19" s="190"/>
      <c r="H19" s="189"/>
      <c r="I19" s="190"/>
      <c r="J19" s="189"/>
      <c r="K19" s="190"/>
      <c r="L19" s="189"/>
      <c r="M19" s="190"/>
      <c r="N19" s="1"/>
      <c r="O19" s="6"/>
      <c r="P19" s="1"/>
      <c r="Q19" s="147"/>
      <c r="R19" s="148"/>
      <c r="S19" s="135"/>
      <c r="T19" s="136"/>
      <c r="U19" s="136"/>
      <c r="V19" s="136"/>
      <c r="W19" s="136"/>
      <c r="X19" s="137"/>
      <c r="Y19" s="135"/>
      <c r="Z19" s="136"/>
      <c r="AA19" s="137"/>
      <c r="AB19" s="171"/>
      <c r="AC19" s="172"/>
      <c r="AD19" s="1"/>
      <c r="AE19" s="1"/>
      <c r="AF19" s="147"/>
      <c r="AG19" s="148"/>
      <c r="AH19" s="135"/>
      <c r="AI19" s="136"/>
      <c r="AJ19" s="136"/>
      <c r="AK19" s="136"/>
      <c r="AL19" s="136"/>
      <c r="AM19" s="137"/>
      <c r="AN19" s="135"/>
      <c r="AO19" s="136"/>
      <c r="AP19" s="137"/>
      <c r="AQ19" s="171"/>
      <c r="AR19" s="172"/>
      <c r="AS19" s="1"/>
      <c r="AT19" s="6"/>
    </row>
    <row r="20" spans="2:46" ht="15" thickBot="1">
      <c r="B20" s="6"/>
      <c r="C20" s="1"/>
      <c r="D20" s="17"/>
      <c r="E20" s="17"/>
      <c r="F20" s="189"/>
      <c r="G20" s="190"/>
      <c r="H20" s="189"/>
      <c r="I20" s="190"/>
      <c r="J20" s="189"/>
      <c r="K20" s="190"/>
      <c r="L20" s="189"/>
      <c r="M20" s="190"/>
      <c r="N20" s="1"/>
      <c r="O20" s="6"/>
      <c r="P20" s="1"/>
      <c r="Q20" s="149"/>
      <c r="R20" s="150"/>
      <c r="S20" s="138"/>
      <c r="T20" s="139"/>
      <c r="U20" s="139"/>
      <c r="V20" s="139"/>
      <c r="W20" s="139"/>
      <c r="X20" s="140"/>
      <c r="Y20" s="138"/>
      <c r="Z20" s="139"/>
      <c r="AA20" s="140"/>
      <c r="AB20" s="173"/>
      <c r="AC20" s="174"/>
      <c r="AD20" s="1"/>
      <c r="AE20" s="1"/>
      <c r="AF20" s="149"/>
      <c r="AG20" s="150"/>
      <c r="AH20" s="138"/>
      <c r="AI20" s="139"/>
      <c r="AJ20" s="139"/>
      <c r="AK20" s="139"/>
      <c r="AL20" s="139"/>
      <c r="AM20" s="140"/>
      <c r="AN20" s="138"/>
      <c r="AO20" s="139"/>
      <c r="AP20" s="140"/>
      <c r="AQ20" s="173"/>
      <c r="AR20" s="174"/>
      <c r="AS20" s="1"/>
      <c r="AT20" s="6"/>
    </row>
    <row r="21" spans="2:46" ht="15" thickBot="1">
      <c r="B21" s="6"/>
      <c r="C21" s="1"/>
      <c r="D21" s="17"/>
      <c r="E21" s="17"/>
      <c r="F21" s="189"/>
      <c r="G21" s="190"/>
      <c r="H21" s="189"/>
      <c r="I21" s="190"/>
      <c r="J21" s="189"/>
      <c r="K21" s="190"/>
      <c r="L21" s="189"/>
      <c r="M21" s="190"/>
      <c r="N21" s="1"/>
      <c r="O21" s="6"/>
      <c r="P21" s="1"/>
      <c r="Q21" s="107" t="str">
        <f>H15</f>
        <v>Indicator 1.2</v>
      </c>
      <c r="R21" s="109"/>
      <c r="S21" s="163" t="s">
        <v>62</v>
      </c>
      <c r="T21" s="164"/>
      <c r="U21" s="164"/>
      <c r="V21" s="164"/>
      <c r="W21" s="164"/>
      <c r="X21" s="165"/>
      <c r="Y21" s="163" t="s">
        <v>63</v>
      </c>
      <c r="Z21" s="164"/>
      <c r="AA21" s="165"/>
      <c r="AB21" s="163" t="s">
        <v>64</v>
      </c>
      <c r="AC21" s="165"/>
      <c r="AD21" s="1"/>
      <c r="AE21" s="1"/>
      <c r="AF21" s="107" t="str">
        <f>H45</f>
        <v>Indicator 3.2</v>
      </c>
      <c r="AG21" s="109"/>
      <c r="AH21" s="163" t="s">
        <v>62</v>
      </c>
      <c r="AI21" s="164"/>
      <c r="AJ21" s="164"/>
      <c r="AK21" s="164"/>
      <c r="AL21" s="164"/>
      <c r="AM21" s="165"/>
      <c r="AN21" s="163" t="s">
        <v>63</v>
      </c>
      <c r="AO21" s="164"/>
      <c r="AP21" s="165"/>
      <c r="AQ21" s="163" t="s">
        <v>64</v>
      </c>
      <c r="AR21" s="165"/>
      <c r="AS21" s="1"/>
      <c r="AT21" s="6"/>
    </row>
    <row r="22" spans="2:46">
      <c r="B22" s="6"/>
      <c r="C22" s="1"/>
      <c r="D22" s="191" t="s">
        <v>77</v>
      </c>
      <c r="E22" s="192"/>
      <c r="F22" s="178" t="s">
        <v>78</v>
      </c>
      <c r="G22" s="179"/>
      <c r="H22" s="178"/>
      <c r="I22" s="179"/>
      <c r="J22" s="178"/>
      <c r="K22" s="179"/>
      <c r="L22" s="178"/>
      <c r="M22" s="179"/>
      <c r="N22" s="1"/>
      <c r="O22" s="6"/>
      <c r="P22" s="1"/>
      <c r="Q22" s="145">
        <f>H16</f>
        <v>0</v>
      </c>
      <c r="R22" s="146"/>
      <c r="S22" s="151"/>
      <c r="T22" s="152"/>
      <c r="U22" s="152"/>
      <c r="V22" s="152"/>
      <c r="W22" s="152"/>
      <c r="X22" s="153"/>
      <c r="Y22" s="154"/>
      <c r="Z22" s="155"/>
      <c r="AA22" s="156"/>
      <c r="AB22" s="157"/>
      <c r="AC22" s="158"/>
      <c r="AD22" s="1"/>
      <c r="AE22" s="1"/>
      <c r="AF22" s="145">
        <f>H46</f>
        <v>0</v>
      </c>
      <c r="AG22" s="146"/>
      <c r="AH22" s="151"/>
      <c r="AI22" s="152"/>
      <c r="AJ22" s="152"/>
      <c r="AK22" s="152"/>
      <c r="AL22" s="152"/>
      <c r="AM22" s="153"/>
      <c r="AN22" s="154"/>
      <c r="AO22" s="155"/>
      <c r="AP22" s="156"/>
      <c r="AQ22" s="157"/>
      <c r="AR22" s="158"/>
      <c r="AS22" s="1"/>
      <c r="AT22" s="6"/>
    </row>
    <row r="23" spans="2:46" ht="15" thickBot="1">
      <c r="B23" s="6"/>
      <c r="C23" s="1"/>
      <c r="D23" s="193"/>
      <c r="E23" s="194"/>
      <c r="F23" s="180"/>
      <c r="G23" s="181"/>
      <c r="H23" s="180"/>
      <c r="I23" s="181"/>
      <c r="J23" s="180"/>
      <c r="K23" s="181"/>
      <c r="L23" s="180"/>
      <c r="M23" s="181"/>
      <c r="N23" s="1"/>
      <c r="O23" s="6"/>
      <c r="P23" s="1"/>
      <c r="Q23" s="147"/>
      <c r="R23" s="148"/>
      <c r="S23" s="151"/>
      <c r="T23" s="152"/>
      <c r="U23" s="152"/>
      <c r="V23" s="152"/>
      <c r="W23" s="152"/>
      <c r="X23" s="153"/>
      <c r="Y23" s="154"/>
      <c r="Z23" s="155"/>
      <c r="AA23" s="156"/>
      <c r="AB23" s="157"/>
      <c r="AC23" s="158"/>
      <c r="AD23" s="1"/>
      <c r="AE23" s="1"/>
      <c r="AF23" s="147"/>
      <c r="AG23" s="148"/>
      <c r="AH23" s="151"/>
      <c r="AI23" s="152"/>
      <c r="AJ23" s="152"/>
      <c r="AK23" s="152"/>
      <c r="AL23" s="152"/>
      <c r="AM23" s="153"/>
      <c r="AN23" s="154"/>
      <c r="AO23" s="155"/>
      <c r="AP23" s="156"/>
      <c r="AQ23" s="157"/>
      <c r="AR23" s="158"/>
      <c r="AS23" s="1"/>
      <c r="AT23" s="6"/>
    </row>
    <row r="24" spans="2:46" ht="15" thickBot="1">
      <c r="B24" s="6"/>
      <c r="C24" s="1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"/>
      <c r="O24" s="6"/>
      <c r="P24" s="1"/>
      <c r="Q24" s="147"/>
      <c r="R24" s="148"/>
      <c r="S24" s="151"/>
      <c r="T24" s="152"/>
      <c r="U24" s="152"/>
      <c r="V24" s="152"/>
      <c r="W24" s="152"/>
      <c r="X24" s="153"/>
      <c r="Y24" s="154"/>
      <c r="Z24" s="155"/>
      <c r="AA24" s="156"/>
      <c r="AB24" s="157"/>
      <c r="AC24" s="158"/>
      <c r="AD24" s="1"/>
      <c r="AE24" s="1"/>
      <c r="AF24" s="147"/>
      <c r="AG24" s="148"/>
      <c r="AH24" s="151"/>
      <c r="AI24" s="152"/>
      <c r="AJ24" s="152"/>
      <c r="AK24" s="152"/>
      <c r="AL24" s="152"/>
      <c r="AM24" s="153"/>
      <c r="AN24" s="154"/>
      <c r="AO24" s="155"/>
      <c r="AP24" s="156"/>
      <c r="AQ24" s="157"/>
      <c r="AR24" s="158"/>
      <c r="AS24" s="1"/>
      <c r="AT24" s="6"/>
    </row>
    <row r="25" spans="2:46" ht="15" thickBot="1">
      <c r="B25" s="6"/>
      <c r="C25" s="1"/>
      <c r="D25" s="41" t="s">
        <v>79</v>
      </c>
      <c r="E25" s="42"/>
      <c r="F25" s="39" t="s">
        <v>80</v>
      </c>
      <c r="G25" s="40"/>
      <c r="H25" s="39" t="s">
        <v>81</v>
      </c>
      <c r="I25" s="40"/>
      <c r="J25" s="39" t="s">
        <v>82</v>
      </c>
      <c r="K25" s="40"/>
      <c r="L25" s="39" t="s">
        <v>83</v>
      </c>
      <c r="M25" s="40"/>
      <c r="N25" s="1"/>
      <c r="O25" s="6"/>
      <c r="P25" s="1"/>
      <c r="Q25" s="147"/>
      <c r="R25" s="148"/>
      <c r="S25" s="151"/>
      <c r="T25" s="152"/>
      <c r="U25" s="152"/>
      <c r="V25" s="152"/>
      <c r="W25" s="152"/>
      <c r="X25" s="153"/>
      <c r="Y25" s="154"/>
      <c r="Z25" s="155"/>
      <c r="AA25" s="156"/>
      <c r="AB25" s="157"/>
      <c r="AC25" s="158"/>
      <c r="AD25" s="1"/>
      <c r="AE25" s="1"/>
      <c r="AF25" s="147"/>
      <c r="AG25" s="148"/>
      <c r="AH25" s="151"/>
      <c r="AI25" s="152"/>
      <c r="AJ25" s="152"/>
      <c r="AK25" s="152"/>
      <c r="AL25" s="152"/>
      <c r="AM25" s="153"/>
      <c r="AN25" s="154"/>
      <c r="AO25" s="155"/>
      <c r="AP25" s="156"/>
      <c r="AQ25" s="157"/>
      <c r="AR25" s="158"/>
      <c r="AS25" s="1"/>
      <c r="AT25" s="6"/>
    </row>
    <row r="26" spans="2:46">
      <c r="B26" s="6"/>
      <c r="C26" s="1"/>
      <c r="D26" s="35" t="str">
        <f>'Nutrition Focus Area 1'!D24</f>
        <v>Neccesary achievement:</v>
      </c>
      <c r="E26" s="36"/>
      <c r="F26" s="35">
        <f>'Nutrition Focus Area 1'!F24</f>
        <v>0</v>
      </c>
      <c r="G26" s="36"/>
      <c r="H26" s="35">
        <f>'Nutrition Focus Area 1'!H24</f>
        <v>0</v>
      </c>
      <c r="I26" s="36"/>
      <c r="J26" s="35">
        <f>'Nutrition Focus Area 1'!J24</f>
        <v>0</v>
      </c>
      <c r="K26" s="36"/>
      <c r="L26" s="35">
        <f>'Nutrition Focus Area 1'!L24</f>
        <v>0</v>
      </c>
      <c r="M26" s="36"/>
      <c r="N26" s="1"/>
      <c r="O26" s="6"/>
      <c r="P26" s="1"/>
      <c r="Q26" s="147"/>
      <c r="R26" s="148"/>
      <c r="S26" s="151"/>
      <c r="T26" s="152"/>
      <c r="U26" s="152"/>
      <c r="V26" s="152"/>
      <c r="W26" s="152"/>
      <c r="X26" s="153"/>
      <c r="Y26" s="154"/>
      <c r="Z26" s="155"/>
      <c r="AA26" s="156"/>
      <c r="AB26" s="157"/>
      <c r="AC26" s="158"/>
      <c r="AD26" s="1"/>
      <c r="AE26" s="1"/>
      <c r="AF26" s="147"/>
      <c r="AG26" s="148"/>
      <c r="AH26" s="151"/>
      <c r="AI26" s="152"/>
      <c r="AJ26" s="152"/>
      <c r="AK26" s="152"/>
      <c r="AL26" s="152"/>
      <c r="AM26" s="153"/>
      <c r="AN26" s="154"/>
      <c r="AO26" s="155"/>
      <c r="AP26" s="156"/>
      <c r="AQ26" s="157"/>
      <c r="AR26" s="158"/>
      <c r="AS26" s="1"/>
      <c r="AT26" s="6"/>
    </row>
    <row r="27" spans="2:46">
      <c r="B27" s="6"/>
      <c r="C27" s="1"/>
      <c r="D27" s="35"/>
      <c r="E27" s="36"/>
      <c r="F27" s="35"/>
      <c r="G27" s="36"/>
      <c r="H27" s="35"/>
      <c r="I27" s="36"/>
      <c r="J27" s="35"/>
      <c r="K27" s="36"/>
      <c r="L27" s="35"/>
      <c r="M27" s="36"/>
      <c r="N27" s="1"/>
      <c r="O27" s="6"/>
      <c r="P27" s="1"/>
      <c r="Q27" s="147"/>
      <c r="R27" s="148"/>
      <c r="S27" s="159" t="s">
        <v>73</v>
      </c>
      <c r="T27" s="160"/>
      <c r="U27" s="161">
        <f>H22</f>
        <v>0</v>
      </c>
      <c r="V27" s="161"/>
      <c r="W27" s="161"/>
      <c r="X27" s="162"/>
      <c r="Y27" s="135"/>
      <c r="Z27" s="136"/>
      <c r="AA27" s="137"/>
      <c r="AB27" s="135"/>
      <c r="AC27" s="137"/>
      <c r="AD27" s="1"/>
      <c r="AE27" s="1"/>
      <c r="AF27" s="147"/>
      <c r="AG27" s="148"/>
      <c r="AH27" s="159" t="s">
        <v>73</v>
      </c>
      <c r="AI27" s="160"/>
      <c r="AJ27" s="161">
        <f>H52</f>
        <v>0</v>
      </c>
      <c r="AK27" s="161"/>
      <c r="AL27" s="161"/>
      <c r="AM27" s="162"/>
      <c r="AN27" s="135"/>
      <c r="AO27" s="136"/>
      <c r="AP27" s="137"/>
      <c r="AQ27" s="135"/>
      <c r="AR27" s="137"/>
      <c r="AS27" s="1"/>
      <c r="AT27" s="6"/>
    </row>
    <row r="28" spans="2:46">
      <c r="B28" s="6"/>
      <c r="C28" s="1"/>
      <c r="D28" s="35"/>
      <c r="E28" s="36"/>
      <c r="F28" s="35"/>
      <c r="G28" s="36"/>
      <c r="H28" s="35"/>
      <c r="I28" s="36"/>
      <c r="J28" s="35"/>
      <c r="K28" s="36"/>
      <c r="L28" s="35"/>
      <c r="M28" s="36"/>
      <c r="N28" s="1"/>
      <c r="O28" s="6"/>
      <c r="P28" s="1"/>
      <c r="Q28" s="147"/>
      <c r="R28" s="148"/>
      <c r="S28" s="135"/>
      <c r="T28" s="136"/>
      <c r="U28" s="136"/>
      <c r="V28" s="136"/>
      <c r="W28" s="136"/>
      <c r="X28" s="137"/>
      <c r="Y28" s="135"/>
      <c r="Z28" s="136"/>
      <c r="AA28" s="137"/>
      <c r="AB28" s="135"/>
      <c r="AC28" s="137"/>
      <c r="AD28" s="1"/>
      <c r="AE28" s="1"/>
      <c r="AF28" s="147"/>
      <c r="AG28" s="148"/>
      <c r="AH28" s="135"/>
      <c r="AI28" s="136"/>
      <c r="AJ28" s="136"/>
      <c r="AK28" s="136"/>
      <c r="AL28" s="136"/>
      <c r="AM28" s="137"/>
      <c r="AN28" s="135"/>
      <c r="AO28" s="136"/>
      <c r="AP28" s="137"/>
      <c r="AQ28" s="135"/>
      <c r="AR28" s="137"/>
      <c r="AS28" s="1"/>
      <c r="AT28" s="6"/>
    </row>
    <row r="29" spans="2:46" ht="15" thickBot="1">
      <c r="B29" s="6"/>
      <c r="C29" s="1"/>
      <c r="D29" s="37"/>
      <c r="E29" s="38"/>
      <c r="F29" s="37"/>
      <c r="G29" s="38"/>
      <c r="H29" s="37"/>
      <c r="I29" s="38"/>
      <c r="J29" s="37"/>
      <c r="K29" s="38"/>
      <c r="L29" s="37"/>
      <c r="M29" s="38"/>
      <c r="N29" s="1"/>
      <c r="O29" s="6"/>
      <c r="P29" s="1"/>
      <c r="Q29" s="147"/>
      <c r="R29" s="148"/>
      <c r="S29" s="135"/>
      <c r="T29" s="136"/>
      <c r="U29" s="136"/>
      <c r="V29" s="136"/>
      <c r="W29" s="136"/>
      <c r="X29" s="137"/>
      <c r="Y29" s="135"/>
      <c r="Z29" s="136"/>
      <c r="AA29" s="137"/>
      <c r="AB29" s="135"/>
      <c r="AC29" s="137"/>
      <c r="AD29" s="1"/>
      <c r="AE29" s="1"/>
      <c r="AF29" s="147"/>
      <c r="AG29" s="148"/>
      <c r="AH29" s="135"/>
      <c r="AI29" s="136"/>
      <c r="AJ29" s="136"/>
      <c r="AK29" s="136"/>
      <c r="AL29" s="136"/>
      <c r="AM29" s="137"/>
      <c r="AN29" s="135"/>
      <c r="AO29" s="136"/>
      <c r="AP29" s="137"/>
      <c r="AQ29" s="135"/>
      <c r="AR29" s="137"/>
      <c r="AS29" s="1"/>
      <c r="AT29" s="6"/>
    </row>
    <row r="30" spans="2:46" ht="15" thickBot="1">
      <c r="B30" s="6"/>
      <c r="C30" s="1"/>
      <c r="D30" s="18"/>
      <c r="E30" s="18"/>
      <c r="F30" s="182" t="s">
        <v>84</v>
      </c>
      <c r="G30" s="183"/>
      <c r="H30" s="184" t="s">
        <v>85</v>
      </c>
      <c r="I30" s="185"/>
      <c r="J30" s="184" t="s">
        <v>86</v>
      </c>
      <c r="K30" s="185"/>
      <c r="L30" s="184" t="s">
        <v>87</v>
      </c>
      <c r="M30" s="185"/>
      <c r="N30" s="1"/>
      <c r="O30" s="6"/>
      <c r="P30" s="1"/>
      <c r="Q30" s="149"/>
      <c r="R30" s="150"/>
      <c r="S30" s="138"/>
      <c r="T30" s="139"/>
      <c r="U30" s="139"/>
      <c r="V30" s="139"/>
      <c r="W30" s="139"/>
      <c r="X30" s="140"/>
      <c r="Y30" s="138"/>
      <c r="Z30" s="139"/>
      <c r="AA30" s="140"/>
      <c r="AB30" s="138"/>
      <c r="AC30" s="140"/>
      <c r="AD30" s="1"/>
      <c r="AE30" s="1"/>
      <c r="AF30" s="149"/>
      <c r="AG30" s="150"/>
      <c r="AH30" s="138"/>
      <c r="AI30" s="139"/>
      <c r="AJ30" s="139"/>
      <c r="AK30" s="139"/>
      <c r="AL30" s="139"/>
      <c r="AM30" s="140"/>
      <c r="AN30" s="138"/>
      <c r="AO30" s="139"/>
      <c r="AP30" s="140"/>
      <c r="AQ30" s="138"/>
      <c r="AR30" s="140"/>
      <c r="AS30" s="1"/>
      <c r="AT30" s="6"/>
    </row>
    <row r="31" spans="2:46" ht="14.45" customHeight="1" thickBot="1">
      <c r="B31" s="6"/>
      <c r="C31" s="1"/>
      <c r="D31" s="186"/>
      <c r="E31" s="186"/>
      <c r="F31" s="187"/>
      <c r="G31" s="188"/>
      <c r="H31" s="187"/>
      <c r="I31" s="188"/>
      <c r="J31" s="187"/>
      <c r="K31" s="188"/>
      <c r="L31" s="187"/>
      <c r="M31" s="188"/>
      <c r="N31" s="1"/>
      <c r="O31" s="6"/>
      <c r="P31" s="1"/>
      <c r="Q31" s="88" t="str">
        <f>J15</f>
        <v>Indicator 1.3</v>
      </c>
      <c r="R31" s="141"/>
      <c r="S31" s="142" t="s">
        <v>62</v>
      </c>
      <c r="T31" s="143"/>
      <c r="U31" s="143"/>
      <c r="V31" s="143"/>
      <c r="W31" s="143"/>
      <c r="X31" s="144"/>
      <c r="Y31" s="142" t="s">
        <v>63</v>
      </c>
      <c r="Z31" s="143"/>
      <c r="AA31" s="144"/>
      <c r="AB31" s="142" t="s">
        <v>64</v>
      </c>
      <c r="AC31" s="144"/>
      <c r="AD31" s="1"/>
      <c r="AE31" s="1"/>
      <c r="AF31" s="88" t="str">
        <f>J45</f>
        <v>Indicator 3.3</v>
      </c>
      <c r="AG31" s="141"/>
      <c r="AH31" s="142" t="s">
        <v>62</v>
      </c>
      <c r="AI31" s="143"/>
      <c r="AJ31" s="143"/>
      <c r="AK31" s="143"/>
      <c r="AL31" s="143"/>
      <c r="AM31" s="144"/>
      <c r="AN31" s="142" t="s">
        <v>63</v>
      </c>
      <c r="AO31" s="143"/>
      <c r="AP31" s="144"/>
      <c r="AQ31" s="142" t="s">
        <v>64</v>
      </c>
      <c r="AR31" s="144"/>
      <c r="AS31" s="1"/>
      <c r="AT31" s="6"/>
    </row>
    <row r="32" spans="2:46">
      <c r="B32" s="6"/>
      <c r="C32" s="1"/>
      <c r="D32" s="186"/>
      <c r="E32" s="186"/>
      <c r="F32" s="189"/>
      <c r="G32" s="190"/>
      <c r="H32" s="189"/>
      <c r="I32" s="190"/>
      <c r="J32" s="189"/>
      <c r="K32" s="190"/>
      <c r="L32" s="189"/>
      <c r="M32" s="190"/>
      <c r="N32" s="1"/>
      <c r="O32" s="6"/>
      <c r="P32" s="1"/>
      <c r="Q32" s="145">
        <f>J16</f>
        <v>0</v>
      </c>
      <c r="R32" s="146"/>
      <c r="S32" s="151"/>
      <c r="T32" s="152"/>
      <c r="U32" s="152"/>
      <c r="V32" s="152"/>
      <c r="W32" s="152"/>
      <c r="X32" s="153"/>
      <c r="Y32" s="154"/>
      <c r="Z32" s="155"/>
      <c r="AA32" s="156"/>
      <c r="AB32" s="157"/>
      <c r="AC32" s="158"/>
      <c r="AD32" s="1"/>
      <c r="AE32" s="1"/>
      <c r="AF32" s="145">
        <f>J46</f>
        <v>0</v>
      </c>
      <c r="AG32" s="146"/>
      <c r="AH32" s="151"/>
      <c r="AI32" s="152"/>
      <c r="AJ32" s="152"/>
      <c r="AK32" s="152"/>
      <c r="AL32" s="152"/>
      <c r="AM32" s="153"/>
      <c r="AN32" s="154"/>
      <c r="AO32" s="155"/>
      <c r="AP32" s="156"/>
      <c r="AQ32" s="157"/>
      <c r="AR32" s="158"/>
      <c r="AS32" s="1"/>
      <c r="AT32" s="6"/>
    </row>
    <row r="33" spans="2:46">
      <c r="B33" s="6"/>
      <c r="C33" s="1"/>
      <c r="D33" s="186"/>
      <c r="E33" s="186"/>
      <c r="F33" s="189"/>
      <c r="G33" s="190"/>
      <c r="H33" s="189"/>
      <c r="I33" s="190"/>
      <c r="J33" s="189"/>
      <c r="K33" s="190"/>
      <c r="L33" s="189"/>
      <c r="M33" s="190"/>
      <c r="N33" s="1"/>
      <c r="O33" s="6"/>
      <c r="P33" s="1"/>
      <c r="Q33" s="147"/>
      <c r="R33" s="148"/>
      <c r="S33" s="151"/>
      <c r="T33" s="152"/>
      <c r="U33" s="152"/>
      <c r="V33" s="152"/>
      <c r="W33" s="152"/>
      <c r="X33" s="153"/>
      <c r="Y33" s="154"/>
      <c r="Z33" s="155"/>
      <c r="AA33" s="156"/>
      <c r="AB33" s="157"/>
      <c r="AC33" s="158"/>
      <c r="AD33" s="1"/>
      <c r="AE33" s="1"/>
      <c r="AF33" s="147"/>
      <c r="AG33" s="148"/>
      <c r="AH33" s="151"/>
      <c r="AI33" s="152"/>
      <c r="AJ33" s="152"/>
      <c r="AK33" s="152"/>
      <c r="AL33" s="152"/>
      <c r="AM33" s="153"/>
      <c r="AN33" s="154"/>
      <c r="AO33" s="155"/>
      <c r="AP33" s="156"/>
      <c r="AQ33" s="157"/>
      <c r="AR33" s="158"/>
      <c r="AS33" s="1"/>
      <c r="AT33" s="6"/>
    </row>
    <row r="34" spans="2:46">
      <c r="B34" s="6"/>
      <c r="C34" s="1"/>
      <c r="D34" s="186"/>
      <c r="E34" s="186"/>
      <c r="F34" s="189"/>
      <c r="G34" s="190"/>
      <c r="H34" s="189"/>
      <c r="I34" s="190"/>
      <c r="J34" s="189"/>
      <c r="K34" s="190"/>
      <c r="L34" s="189"/>
      <c r="M34" s="190"/>
      <c r="N34" s="1"/>
      <c r="O34" s="6"/>
      <c r="P34" s="1"/>
      <c r="Q34" s="147"/>
      <c r="R34" s="148"/>
      <c r="S34" s="151"/>
      <c r="T34" s="152"/>
      <c r="U34" s="152"/>
      <c r="V34" s="152"/>
      <c r="W34" s="152"/>
      <c r="X34" s="153"/>
      <c r="Y34" s="154"/>
      <c r="Z34" s="155"/>
      <c r="AA34" s="156"/>
      <c r="AB34" s="157"/>
      <c r="AC34" s="158"/>
      <c r="AD34" s="1"/>
      <c r="AE34" s="1"/>
      <c r="AF34" s="147"/>
      <c r="AG34" s="148"/>
      <c r="AH34" s="151"/>
      <c r="AI34" s="152"/>
      <c r="AJ34" s="152"/>
      <c r="AK34" s="152"/>
      <c r="AL34" s="152"/>
      <c r="AM34" s="153"/>
      <c r="AN34" s="154"/>
      <c r="AO34" s="155"/>
      <c r="AP34" s="156"/>
      <c r="AQ34" s="157"/>
      <c r="AR34" s="158"/>
      <c r="AS34" s="1"/>
      <c r="AT34" s="6"/>
    </row>
    <row r="35" spans="2:46">
      <c r="B35" s="6"/>
      <c r="C35" s="1"/>
      <c r="D35" s="17"/>
      <c r="E35" s="17"/>
      <c r="F35" s="189"/>
      <c r="G35" s="190"/>
      <c r="H35" s="189"/>
      <c r="I35" s="190"/>
      <c r="J35" s="189"/>
      <c r="K35" s="190"/>
      <c r="L35" s="189"/>
      <c r="M35" s="190"/>
      <c r="N35" s="1"/>
      <c r="O35" s="6"/>
      <c r="P35" s="1"/>
      <c r="Q35" s="147"/>
      <c r="R35" s="148"/>
      <c r="S35" s="151"/>
      <c r="T35" s="152"/>
      <c r="U35" s="152"/>
      <c r="V35" s="152"/>
      <c r="W35" s="152"/>
      <c r="X35" s="153"/>
      <c r="Y35" s="154"/>
      <c r="Z35" s="155"/>
      <c r="AA35" s="156"/>
      <c r="AB35" s="157"/>
      <c r="AC35" s="158"/>
      <c r="AD35" s="1"/>
      <c r="AE35" s="1"/>
      <c r="AF35" s="147"/>
      <c r="AG35" s="148"/>
      <c r="AH35" s="151"/>
      <c r="AI35" s="152"/>
      <c r="AJ35" s="152"/>
      <c r="AK35" s="152"/>
      <c r="AL35" s="152"/>
      <c r="AM35" s="153"/>
      <c r="AN35" s="154"/>
      <c r="AO35" s="155"/>
      <c r="AP35" s="156"/>
      <c r="AQ35" s="157"/>
      <c r="AR35" s="158"/>
      <c r="AS35" s="1"/>
      <c r="AT35" s="6"/>
    </row>
    <row r="36" spans="2:46" ht="15" thickBot="1">
      <c r="B36" s="6"/>
      <c r="C36" s="1"/>
      <c r="D36" s="17"/>
      <c r="E36" s="17"/>
      <c r="F36" s="189"/>
      <c r="G36" s="190"/>
      <c r="H36" s="189"/>
      <c r="I36" s="190"/>
      <c r="J36" s="189"/>
      <c r="K36" s="190"/>
      <c r="L36" s="189"/>
      <c r="M36" s="190"/>
      <c r="N36" s="1"/>
      <c r="O36" s="6"/>
      <c r="P36" s="1"/>
      <c r="Q36" s="147"/>
      <c r="R36" s="148"/>
      <c r="S36" s="151"/>
      <c r="T36" s="152"/>
      <c r="U36" s="152"/>
      <c r="V36" s="152"/>
      <c r="W36" s="152"/>
      <c r="X36" s="153"/>
      <c r="Y36" s="154"/>
      <c r="Z36" s="155"/>
      <c r="AA36" s="156"/>
      <c r="AB36" s="157"/>
      <c r="AC36" s="158"/>
      <c r="AD36" s="1"/>
      <c r="AE36" s="1"/>
      <c r="AF36" s="147"/>
      <c r="AG36" s="148"/>
      <c r="AH36" s="151"/>
      <c r="AI36" s="152"/>
      <c r="AJ36" s="152"/>
      <c r="AK36" s="152"/>
      <c r="AL36" s="152"/>
      <c r="AM36" s="153"/>
      <c r="AN36" s="154"/>
      <c r="AO36" s="155"/>
      <c r="AP36" s="156"/>
      <c r="AQ36" s="157"/>
      <c r="AR36" s="158"/>
      <c r="AS36" s="1"/>
      <c r="AT36" s="6"/>
    </row>
    <row r="37" spans="2:46" ht="14.45" customHeight="1">
      <c r="B37" s="6"/>
      <c r="C37" s="1"/>
      <c r="D37" s="191" t="s">
        <v>77</v>
      </c>
      <c r="E37" s="192"/>
      <c r="F37" s="178"/>
      <c r="G37" s="179"/>
      <c r="H37" s="178"/>
      <c r="I37" s="179"/>
      <c r="J37" s="178"/>
      <c r="K37" s="179"/>
      <c r="L37" s="178"/>
      <c r="M37" s="179"/>
      <c r="N37" s="1"/>
      <c r="O37" s="6"/>
      <c r="P37" s="1"/>
      <c r="Q37" s="147"/>
      <c r="R37" s="148"/>
      <c r="S37" s="159" t="s">
        <v>73</v>
      </c>
      <c r="T37" s="160"/>
      <c r="U37" s="161">
        <f>J22</f>
        <v>0</v>
      </c>
      <c r="V37" s="161"/>
      <c r="W37" s="161"/>
      <c r="X37" s="162"/>
      <c r="Y37" s="135"/>
      <c r="Z37" s="136"/>
      <c r="AA37" s="137"/>
      <c r="AB37" s="135"/>
      <c r="AC37" s="137"/>
      <c r="AD37" s="1"/>
      <c r="AE37" s="1"/>
      <c r="AF37" s="147"/>
      <c r="AG37" s="148"/>
      <c r="AH37" s="159" t="s">
        <v>73</v>
      </c>
      <c r="AI37" s="160"/>
      <c r="AJ37" s="161">
        <f>J52</f>
        <v>0</v>
      </c>
      <c r="AK37" s="161"/>
      <c r="AL37" s="161"/>
      <c r="AM37" s="162"/>
      <c r="AN37" s="135"/>
      <c r="AO37" s="136"/>
      <c r="AP37" s="137"/>
      <c r="AQ37" s="135"/>
      <c r="AR37" s="137"/>
      <c r="AS37" s="1"/>
      <c r="AT37" s="6"/>
    </row>
    <row r="38" spans="2:46" ht="15" thickBot="1">
      <c r="B38" s="6"/>
      <c r="C38" s="1"/>
      <c r="D38" s="193"/>
      <c r="E38" s="194"/>
      <c r="F38" s="180"/>
      <c r="G38" s="181"/>
      <c r="H38" s="180"/>
      <c r="I38" s="181"/>
      <c r="J38" s="180"/>
      <c r="K38" s="181"/>
      <c r="L38" s="180"/>
      <c r="M38" s="181"/>
      <c r="N38" s="1"/>
      <c r="O38" s="6"/>
      <c r="P38" s="1"/>
      <c r="Q38" s="147"/>
      <c r="R38" s="148"/>
      <c r="S38" s="135"/>
      <c r="T38" s="136"/>
      <c r="U38" s="136"/>
      <c r="V38" s="136"/>
      <c r="W38" s="136"/>
      <c r="X38" s="137"/>
      <c r="Y38" s="135"/>
      <c r="Z38" s="136"/>
      <c r="AA38" s="137"/>
      <c r="AB38" s="135"/>
      <c r="AC38" s="137"/>
      <c r="AD38" s="1"/>
      <c r="AE38" s="1"/>
      <c r="AF38" s="147"/>
      <c r="AG38" s="148"/>
      <c r="AH38" s="135"/>
      <c r="AI38" s="136"/>
      <c r="AJ38" s="136"/>
      <c r="AK38" s="136"/>
      <c r="AL38" s="136"/>
      <c r="AM38" s="137"/>
      <c r="AN38" s="135"/>
      <c r="AO38" s="136"/>
      <c r="AP38" s="137"/>
      <c r="AQ38" s="135"/>
      <c r="AR38" s="137"/>
      <c r="AS38" s="1"/>
      <c r="AT38" s="6"/>
    </row>
    <row r="39" spans="2:46" ht="15" thickBot="1"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6"/>
      <c r="P39" s="1"/>
      <c r="Q39" s="147"/>
      <c r="R39" s="148"/>
      <c r="S39" s="135"/>
      <c r="T39" s="136"/>
      <c r="U39" s="136"/>
      <c r="V39" s="136"/>
      <c r="W39" s="136"/>
      <c r="X39" s="137"/>
      <c r="Y39" s="135"/>
      <c r="Z39" s="136"/>
      <c r="AA39" s="137"/>
      <c r="AB39" s="135"/>
      <c r="AC39" s="137"/>
      <c r="AD39" s="1"/>
      <c r="AE39" s="1"/>
      <c r="AF39" s="147"/>
      <c r="AG39" s="148"/>
      <c r="AH39" s="135"/>
      <c r="AI39" s="136"/>
      <c r="AJ39" s="136"/>
      <c r="AK39" s="136"/>
      <c r="AL39" s="136"/>
      <c r="AM39" s="137"/>
      <c r="AN39" s="135"/>
      <c r="AO39" s="136"/>
      <c r="AP39" s="137"/>
      <c r="AQ39" s="135"/>
      <c r="AR39" s="137"/>
      <c r="AS39" s="1"/>
      <c r="AT39" s="6"/>
    </row>
    <row r="40" spans="2:46" ht="15" thickBot="1">
      <c r="B40" s="6"/>
      <c r="C40" s="1"/>
      <c r="D40" s="41" t="s">
        <v>88</v>
      </c>
      <c r="E40" s="42"/>
      <c r="F40" s="39" t="s">
        <v>89</v>
      </c>
      <c r="G40" s="40"/>
      <c r="H40" s="39" t="s">
        <v>90</v>
      </c>
      <c r="I40" s="40"/>
      <c r="J40" s="39" t="s">
        <v>91</v>
      </c>
      <c r="K40" s="40"/>
      <c r="L40" s="39" t="s">
        <v>92</v>
      </c>
      <c r="M40" s="40"/>
      <c r="N40" s="1"/>
      <c r="O40" s="6"/>
      <c r="P40" s="1"/>
      <c r="Q40" s="149"/>
      <c r="R40" s="150"/>
      <c r="S40" s="138"/>
      <c r="T40" s="139"/>
      <c r="U40" s="139"/>
      <c r="V40" s="139"/>
      <c r="W40" s="139"/>
      <c r="X40" s="140"/>
      <c r="Y40" s="138"/>
      <c r="Z40" s="139"/>
      <c r="AA40" s="140"/>
      <c r="AB40" s="138"/>
      <c r="AC40" s="140"/>
      <c r="AD40" s="1"/>
      <c r="AE40" s="1"/>
      <c r="AF40" s="149"/>
      <c r="AG40" s="150"/>
      <c r="AH40" s="138"/>
      <c r="AI40" s="139"/>
      <c r="AJ40" s="139"/>
      <c r="AK40" s="139"/>
      <c r="AL40" s="139"/>
      <c r="AM40" s="140"/>
      <c r="AN40" s="138"/>
      <c r="AO40" s="139"/>
      <c r="AP40" s="140"/>
      <c r="AQ40" s="138"/>
      <c r="AR40" s="140"/>
      <c r="AS40" s="1"/>
      <c r="AT40" s="6"/>
    </row>
    <row r="41" spans="2:46" ht="15.6" customHeight="1" thickBot="1">
      <c r="B41" s="6"/>
      <c r="C41" s="1"/>
      <c r="D41" s="33" t="str">
        <f>'Nutrition Focus Area 1'!D28</f>
        <v>Neccesary achievement:</v>
      </c>
      <c r="E41" s="34"/>
      <c r="F41" s="33">
        <f>'Nutrition Focus Area 1'!F28</f>
        <v>0</v>
      </c>
      <c r="G41" s="34"/>
      <c r="H41" s="33">
        <f>'Nutrition Focus Area 1'!H28</f>
        <v>0</v>
      </c>
      <c r="I41" s="34"/>
      <c r="J41" s="33">
        <f>'Nutrition Focus Area 1'!J28</f>
        <v>0</v>
      </c>
      <c r="K41" s="34"/>
      <c r="L41" s="33">
        <f>'Nutrition Focus Area 1'!L28</f>
        <v>0</v>
      </c>
      <c r="M41" s="34"/>
      <c r="N41" s="1"/>
      <c r="O41" s="6"/>
      <c r="P41" s="1"/>
      <c r="Q41" s="88" t="str">
        <f>L15</f>
        <v>Outcome Indicator 1</v>
      </c>
      <c r="R41" s="141"/>
      <c r="S41" s="142" t="s">
        <v>62</v>
      </c>
      <c r="T41" s="143"/>
      <c r="U41" s="143"/>
      <c r="V41" s="143"/>
      <c r="W41" s="143"/>
      <c r="X41" s="144"/>
      <c r="Y41" s="142" t="s">
        <v>63</v>
      </c>
      <c r="Z41" s="143"/>
      <c r="AA41" s="144"/>
      <c r="AB41" s="142" t="s">
        <v>64</v>
      </c>
      <c r="AC41" s="144"/>
      <c r="AD41" s="1"/>
      <c r="AE41" s="1"/>
      <c r="AF41" s="88" t="str">
        <f>L45</f>
        <v>Outcome Indicator 3</v>
      </c>
      <c r="AG41" s="141"/>
      <c r="AH41" s="142" t="s">
        <v>62</v>
      </c>
      <c r="AI41" s="143"/>
      <c r="AJ41" s="143"/>
      <c r="AK41" s="143"/>
      <c r="AL41" s="143"/>
      <c r="AM41" s="144"/>
      <c r="AN41" s="142" t="s">
        <v>63</v>
      </c>
      <c r="AO41" s="143"/>
      <c r="AP41" s="144"/>
      <c r="AQ41" s="142" t="s">
        <v>64</v>
      </c>
      <c r="AR41" s="144"/>
      <c r="AS41" s="1"/>
      <c r="AT41" s="6"/>
    </row>
    <row r="42" spans="2:46">
      <c r="B42" s="6"/>
      <c r="C42" s="1"/>
      <c r="D42" s="35"/>
      <c r="E42" s="36"/>
      <c r="F42" s="35"/>
      <c r="G42" s="36"/>
      <c r="H42" s="35"/>
      <c r="I42" s="36"/>
      <c r="J42" s="35"/>
      <c r="K42" s="36"/>
      <c r="L42" s="35"/>
      <c r="M42" s="36"/>
      <c r="N42" s="1"/>
      <c r="O42" s="6"/>
      <c r="P42" s="1"/>
      <c r="Q42" s="145">
        <f>L16</f>
        <v>0</v>
      </c>
      <c r="R42" s="146"/>
      <c r="S42" s="151"/>
      <c r="T42" s="152"/>
      <c r="U42" s="152"/>
      <c r="V42" s="152"/>
      <c r="W42" s="152"/>
      <c r="X42" s="153"/>
      <c r="Y42" s="154"/>
      <c r="Z42" s="155"/>
      <c r="AA42" s="156"/>
      <c r="AB42" s="157"/>
      <c r="AC42" s="158"/>
      <c r="AD42" s="1"/>
      <c r="AE42" s="1"/>
      <c r="AF42" s="145">
        <f>L46</f>
        <v>0</v>
      </c>
      <c r="AG42" s="146"/>
      <c r="AH42" s="151"/>
      <c r="AI42" s="152"/>
      <c r="AJ42" s="152"/>
      <c r="AK42" s="152"/>
      <c r="AL42" s="152"/>
      <c r="AM42" s="153"/>
      <c r="AN42" s="154"/>
      <c r="AO42" s="155"/>
      <c r="AP42" s="156"/>
      <c r="AQ42" s="157"/>
      <c r="AR42" s="158"/>
      <c r="AS42" s="1"/>
      <c r="AT42" s="6"/>
    </row>
    <row r="43" spans="2:46">
      <c r="B43" s="6"/>
      <c r="C43" s="1"/>
      <c r="D43" s="35"/>
      <c r="E43" s="36"/>
      <c r="F43" s="35"/>
      <c r="G43" s="36"/>
      <c r="H43" s="35"/>
      <c r="I43" s="36"/>
      <c r="J43" s="35"/>
      <c r="K43" s="36"/>
      <c r="L43" s="35"/>
      <c r="M43" s="36"/>
      <c r="N43" s="1"/>
      <c r="O43" s="6"/>
      <c r="P43" s="1"/>
      <c r="Q43" s="147"/>
      <c r="R43" s="148"/>
      <c r="S43" s="151"/>
      <c r="T43" s="152"/>
      <c r="U43" s="152"/>
      <c r="V43" s="152"/>
      <c r="W43" s="152"/>
      <c r="X43" s="153"/>
      <c r="Y43" s="154"/>
      <c r="Z43" s="155"/>
      <c r="AA43" s="156"/>
      <c r="AB43" s="157"/>
      <c r="AC43" s="158"/>
      <c r="AD43" s="1"/>
      <c r="AE43" s="1"/>
      <c r="AF43" s="147"/>
      <c r="AG43" s="148"/>
      <c r="AH43" s="151"/>
      <c r="AI43" s="152"/>
      <c r="AJ43" s="152"/>
      <c r="AK43" s="152"/>
      <c r="AL43" s="152"/>
      <c r="AM43" s="153"/>
      <c r="AN43" s="154"/>
      <c r="AO43" s="155"/>
      <c r="AP43" s="156"/>
      <c r="AQ43" s="157"/>
      <c r="AR43" s="158"/>
      <c r="AS43" s="1"/>
      <c r="AT43" s="6"/>
    </row>
    <row r="44" spans="2:46" ht="15" thickBot="1">
      <c r="B44" s="6"/>
      <c r="C44" s="1"/>
      <c r="D44" s="37"/>
      <c r="E44" s="38"/>
      <c r="F44" s="37"/>
      <c r="G44" s="38"/>
      <c r="H44" s="37"/>
      <c r="I44" s="38"/>
      <c r="J44" s="37"/>
      <c r="K44" s="38"/>
      <c r="L44" s="37"/>
      <c r="M44" s="38"/>
      <c r="N44" s="1"/>
      <c r="O44" s="6"/>
      <c r="P44" s="1"/>
      <c r="Q44" s="147"/>
      <c r="R44" s="148"/>
      <c r="S44" s="151"/>
      <c r="T44" s="152"/>
      <c r="U44" s="152"/>
      <c r="V44" s="152"/>
      <c r="W44" s="152"/>
      <c r="X44" s="153"/>
      <c r="Y44" s="154"/>
      <c r="Z44" s="155"/>
      <c r="AA44" s="156"/>
      <c r="AB44" s="157"/>
      <c r="AC44" s="158"/>
      <c r="AD44" s="1"/>
      <c r="AE44" s="1"/>
      <c r="AF44" s="147"/>
      <c r="AG44" s="148"/>
      <c r="AH44" s="151"/>
      <c r="AI44" s="152"/>
      <c r="AJ44" s="152"/>
      <c r="AK44" s="152"/>
      <c r="AL44" s="152"/>
      <c r="AM44" s="153"/>
      <c r="AN44" s="154"/>
      <c r="AO44" s="155"/>
      <c r="AP44" s="156"/>
      <c r="AQ44" s="157"/>
      <c r="AR44" s="158"/>
      <c r="AS44" s="1"/>
      <c r="AT44" s="6"/>
    </row>
    <row r="45" spans="2:46" ht="15" thickBot="1">
      <c r="B45" s="6"/>
      <c r="C45" s="1"/>
      <c r="D45" s="18"/>
      <c r="E45" s="18"/>
      <c r="F45" s="184" t="s">
        <v>93</v>
      </c>
      <c r="G45" s="185"/>
      <c r="H45" s="184" t="s">
        <v>94</v>
      </c>
      <c r="I45" s="185"/>
      <c r="J45" s="184" t="s">
        <v>95</v>
      </c>
      <c r="K45" s="185"/>
      <c r="L45" s="184" t="s">
        <v>96</v>
      </c>
      <c r="M45" s="185"/>
      <c r="N45" s="1"/>
      <c r="O45" s="6"/>
      <c r="P45" s="1"/>
      <c r="Q45" s="147"/>
      <c r="R45" s="148"/>
      <c r="S45" s="151"/>
      <c r="T45" s="152"/>
      <c r="U45" s="152"/>
      <c r="V45" s="152"/>
      <c r="W45" s="152"/>
      <c r="X45" s="153"/>
      <c r="Y45" s="154"/>
      <c r="Z45" s="155"/>
      <c r="AA45" s="156"/>
      <c r="AB45" s="157"/>
      <c r="AC45" s="158"/>
      <c r="AD45" s="1"/>
      <c r="AE45" s="1"/>
      <c r="AF45" s="147"/>
      <c r="AG45" s="148"/>
      <c r="AH45" s="151"/>
      <c r="AI45" s="152"/>
      <c r="AJ45" s="152"/>
      <c r="AK45" s="152"/>
      <c r="AL45" s="152"/>
      <c r="AM45" s="153"/>
      <c r="AN45" s="154"/>
      <c r="AO45" s="155"/>
      <c r="AP45" s="156"/>
      <c r="AQ45" s="157"/>
      <c r="AR45" s="158"/>
      <c r="AS45" s="1"/>
      <c r="AT45" s="6"/>
    </row>
    <row r="46" spans="2:46" ht="15" customHeight="1">
      <c r="B46" s="6"/>
      <c r="C46" s="1"/>
      <c r="D46" s="186"/>
      <c r="E46" s="186"/>
      <c r="F46" s="187"/>
      <c r="G46" s="188"/>
      <c r="H46" s="187"/>
      <c r="I46" s="188"/>
      <c r="J46" s="187"/>
      <c r="K46" s="188"/>
      <c r="L46" s="187"/>
      <c r="M46" s="188"/>
      <c r="N46" s="1"/>
      <c r="O46" s="6"/>
      <c r="P46" s="1"/>
      <c r="Q46" s="147"/>
      <c r="R46" s="148"/>
      <c r="S46" s="151"/>
      <c r="T46" s="152"/>
      <c r="U46" s="152"/>
      <c r="V46" s="152"/>
      <c r="W46" s="152"/>
      <c r="X46" s="153"/>
      <c r="Y46" s="154"/>
      <c r="Z46" s="155"/>
      <c r="AA46" s="156"/>
      <c r="AB46" s="157"/>
      <c r="AC46" s="158"/>
      <c r="AD46" s="1"/>
      <c r="AE46" s="1"/>
      <c r="AF46" s="147"/>
      <c r="AG46" s="148"/>
      <c r="AH46" s="151"/>
      <c r="AI46" s="152"/>
      <c r="AJ46" s="152"/>
      <c r="AK46" s="152"/>
      <c r="AL46" s="152"/>
      <c r="AM46" s="153"/>
      <c r="AN46" s="154"/>
      <c r="AO46" s="155"/>
      <c r="AP46" s="156"/>
      <c r="AQ46" s="157"/>
      <c r="AR46" s="158"/>
      <c r="AS46" s="1"/>
      <c r="AT46" s="6"/>
    </row>
    <row r="47" spans="2:46">
      <c r="B47" s="6"/>
      <c r="C47" s="1"/>
      <c r="D47" s="186"/>
      <c r="E47" s="186"/>
      <c r="F47" s="189"/>
      <c r="G47" s="190"/>
      <c r="H47" s="189"/>
      <c r="I47" s="190"/>
      <c r="J47" s="189"/>
      <c r="K47" s="190"/>
      <c r="L47" s="189"/>
      <c r="M47" s="190"/>
      <c r="N47" s="1"/>
      <c r="O47" s="6"/>
      <c r="P47" s="1"/>
      <c r="Q47" s="147"/>
      <c r="R47" s="148"/>
      <c r="S47" s="159" t="s">
        <v>73</v>
      </c>
      <c r="T47" s="160"/>
      <c r="U47" s="161">
        <f>L22</f>
        <v>0</v>
      </c>
      <c r="V47" s="161"/>
      <c r="W47" s="161"/>
      <c r="X47" s="162"/>
      <c r="Y47" s="135"/>
      <c r="Z47" s="136"/>
      <c r="AA47" s="137"/>
      <c r="AB47" s="135"/>
      <c r="AC47" s="137"/>
      <c r="AD47" s="1"/>
      <c r="AE47" s="1"/>
      <c r="AF47" s="147"/>
      <c r="AG47" s="148"/>
      <c r="AH47" s="159" t="s">
        <v>73</v>
      </c>
      <c r="AI47" s="160"/>
      <c r="AJ47" s="161">
        <f>L52</f>
        <v>0</v>
      </c>
      <c r="AK47" s="161"/>
      <c r="AL47" s="161"/>
      <c r="AM47" s="162"/>
      <c r="AN47" s="135"/>
      <c r="AO47" s="136"/>
      <c r="AP47" s="137"/>
      <c r="AQ47" s="135"/>
      <c r="AR47" s="137"/>
      <c r="AS47" s="1"/>
      <c r="AT47" s="6"/>
    </row>
    <row r="48" spans="2:46">
      <c r="B48" s="6"/>
      <c r="C48" s="1"/>
      <c r="D48" s="186"/>
      <c r="E48" s="186"/>
      <c r="F48" s="189"/>
      <c r="G48" s="190"/>
      <c r="H48" s="189"/>
      <c r="I48" s="190"/>
      <c r="J48" s="189"/>
      <c r="K48" s="190"/>
      <c r="L48" s="189"/>
      <c r="M48" s="190"/>
      <c r="N48" s="1"/>
      <c r="O48" s="6"/>
      <c r="P48" s="1"/>
      <c r="Q48" s="147"/>
      <c r="R48" s="148"/>
      <c r="S48" s="135"/>
      <c r="T48" s="136"/>
      <c r="U48" s="136"/>
      <c r="V48" s="136"/>
      <c r="W48" s="136"/>
      <c r="X48" s="137"/>
      <c r="Y48" s="135"/>
      <c r="Z48" s="136"/>
      <c r="AA48" s="137"/>
      <c r="AB48" s="135"/>
      <c r="AC48" s="137"/>
      <c r="AD48" s="1"/>
      <c r="AE48" s="1"/>
      <c r="AF48" s="147"/>
      <c r="AG48" s="148"/>
      <c r="AH48" s="135"/>
      <c r="AI48" s="136"/>
      <c r="AJ48" s="136"/>
      <c r="AK48" s="136"/>
      <c r="AL48" s="136"/>
      <c r="AM48" s="137"/>
      <c r="AN48" s="135"/>
      <c r="AO48" s="136"/>
      <c r="AP48" s="137"/>
      <c r="AQ48" s="135"/>
      <c r="AR48" s="137"/>
      <c r="AS48" s="1"/>
      <c r="AT48" s="6"/>
    </row>
    <row r="49" spans="2:46">
      <c r="B49" s="6"/>
      <c r="C49" s="1"/>
      <c r="D49" s="186"/>
      <c r="E49" s="186"/>
      <c r="F49" s="189"/>
      <c r="G49" s="190"/>
      <c r="H49" s="189"/>
      <c r="I49" s="190"/>
      <c r="J49" s="189"/>
      <c r="K49" s="190"/>
      <c r="L49" s="189"/>
      <c r="M49" s="190"/>
      <c r="N49" s="1"/>
      <c r="O49" s="6"/>
      <c r="P49" s="2"/>
      <c r="Q49" s="147"/>
      <c r="R49" s="148"/>
      <c r="S49" s="135"/>
      <c r="T49" s="136"/>
      <c r="U49" s="136"/>
      <c r="V49" s="136"/>
      <c r="W49" s="136"/>
      <c r="X49" s="137"/>
      <c r="Y49" s="135"/>
      <c r="Z49" s="136"/>
      <c r="AA49" s="137"/>
      <c r="AB49" s="135"/>
      <c r="AC49" s="137"/>
      <c r="AD49" s="1"/>
      <c r="AE49" s="1"/>
      <c r="AF49" s="147"/>
      <c r="AG49" s="148"/>
      <c r="AH49" s="135"/>
      <c r="AI49" s="136"/>
      <c r="AJ49" s="136"/>
      <c r="AK49" s="136"/>
      <c r="AL49" s="136"/>
      <c r="AM49" s="137"/>
      <c r="AN49" s="135"/>
      <c r="AO49" s="136"/>
      <c r="AP49" s="137"/>
      <c r="AQ49" s="135"/>
      <c r="AR49" s="137"/>
      <c r="AS49" s="1"/>
      <c r="AT49" s="6"/>
    </row>
    <row r="50" spans="2:46" ht="15" thickBot="1">
      <c r="B50" s="6"/>
      <c r="C50" s="1"/>
      <c r="D50" s="17"/>
      <c r="E50" s="17"/>
      <c r="F50" s="189"/>
      <c r="G50" s="190"/>
      <c r="H50" s="189"/>
      <c r="I50" s="190"/>
      <c r="J50" s="189"/>
      <c r="K50" s="190"/>
      <c r="L50" s="189"/>
      <c r="M50" s="190"/>
      <c r="N50" s="1"/>
      <c r="O50" s="6"/>
      <c r="P50" s="2"/>
      <c r="Q50" s="149"/>
      <c r="R50" s="150"/>
      <c r="S50" s="138"/>
      <c r="T50" s="139"/>
      <c r="U50" s="139"/>
      <c r="V50" s="139"/>
      <c r="W50" s="139"/>
      <c r="X50" s="140"/>
      <c r="Y50" s="138"/>
      <c r="Z50" s="139"/>
      <c r="AA50" s="140"/>
      <c r="AB50" s="138"/>
      <c r="AC50" s="140"/>
      <c r="AD50" s="1"/>
      <c r="AE50" s="1"/>
      <c r="AF50" s="149"/>
      <c r="AG50" s="150"/>
      <c r="AH50" s="138"/>
      <c r="AI50" s="139"/>
      <c r="AJ50" s="139"/>
      <c r="AK50" s="139"/>
      <c r="AL50" s="139"/>
      <c r="AM50" s="140"/>
      <c r="AN50" s="138"/>
      <c r="AO50" s="139"/>
      <c r="AP50" s="140"/>
      <c r="AQ50" s="138"/>
      <c r="AR50" s="140"/>
      <c r="AS50" s="1"/>
      <c r="AT50" s="6"/>
    </row>
    <row r="51" spans="2:46" ht="15" thickBot="1">
      <c r="B51" s="6"/>
      <c r="C51" s="1"/>
      <c r="D51" s="17"/>
      <c r="E51" s="17"/>
      <c r="F51" s="189"/>
      <c r="G51" s="190"/>
      <c r="H51" s="189"/>
      <c r="I51" s="190"/>
      <c r="J51" s="189"/>
      <c r="K51" s="190"/>
      <c r="L51" s="189"/>
      <c r="M51" s="190"/>
      <c r="N51" s="1"/>
      <c r="O51" s="6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6"/>
    </row>
    <row r="52" spans="2:46" ht="14.45" customHeight="1">
      <c r="B52" s="6"/>
      <c r="C52" s="1"/>
      <c r="D52" s="191" t="s">
        <v>77</v>
      </c>
      <c r="E52" s="192"/>
      <c r="F52" s="178"/>
      <c r="G52" s="179"/>
      <c r="H52" s="178"/>
      <c r="I52" s="179"/>
      <c r="J52" s="178"/>
      <c r="K52" s="179"/>
      <c r="L52" s="178"/>
      <c r="M52" s="179"/>
      <c r="N52" s="1"/>
      <c r="O52" s="6"/>
      <c r="P52" s="1"/>
      <c r="Q52" s="101" t="str">
        <f>D25</f>
        <v>Impact Pathway 2</v>
      </c>
      <c r="R52" s="103"/>
      <c r="S52" s="101" t="str">
        <f>D26</f>
        <v>Neccesary achievement:</v>
      </c>
      <c r="T52" s="103"/>
      <c r="U52" s="103"/>
      <c r="V52" s="103"/>
      <c r="W52" s="103"/>
      <c r="X52" s="103"/>
      <c r="Y52" s="103"/>
      <c r="Z52" s="103"/>
      <c r="AA52" s="103"/>
      <c r="AB52" s="103"/>
      <c r="AC52" s="104"/>
      <c r="AD52" s="1"/>
      <c r="AE52" s="1"/>
      <c r="AF52" s="101" t="str">
        <f>D55</f>
        <v>Impact Pathway 4</v>
      </c>
      <c r="AG52" s="103"/>
      <c r="AH52" s="101" t="str">
        <f>D56</f>
        <v>Neccesary achievement:</v>
      </c>
      <c r="AI52" s="103"/>
      <c r="AJ52" s="103"/>
      <c r="AK52" s="103"/>
      <c r="AL52" s="103"/>
      <c r="AM52" s="103"/>
      <c r="AN52" s="103"/>
      <c r="AO52" s="103"/>
      <c r="AP52" s="103"/>
      <c r="AQ52" s="103"/>
      <c r="AR52" s="104"/>
      <c r="AS52" s="1"/>
      <c r="AT52" s="6"/>
    </row>
    <row r="53" spans="2:46" ht="15" thickBot="1">
      <c r="B53" s="6"/>
      <c r="C53" s="1"/>
      <c r="D53" s="193"/>
      <c r="E53" s="194"/>
      <c r="F53" s="180"/>
      <c r="G53" s="181"/>
      <c r="H53" s="180"/>
      <c r="I53" s="181"/>
      <c r="J53" s="180"/>
      <c r="K53" s="181"/>
      <c r="L53" s="180"/>
      <c r="M53" s="181"/>
      <c r="N53" s="1"/>
      <c r="O53" s="6"/>
      <c r="P53" s="1"/>
      <c r="Q53" s="102"/>
      <c r="R53" s="105"/>
      <c r="S53" s="175"/>
      <c r="T53" s="176"/>
      <c r="U53" s="176"/>
      <c r="V53" s="176"/>
      <c r="W53" s="176"/>
      <c r="X53" s="176"/>
      <c r="Y53" s="176"/>
      <c r="Z53" s="176"/>
      <c r="AA53" s="176"/>
      <c r="AB53" s="176"/>
      <c r="AC53" s="177"/>
      <c r="AD53" s="1"/>
      <c r="AE53" s="1"/>
      <c r="AF53" s="102"/>
      <c r="AG53" s="105"/>
      <c r="AH53" s="175"/>
      <c r="AI53" s="176"/>
      <c r="AJ53" s="176"/>
      <c r="AK53" s="176"/>
      <c r="AL53" s="176"/>
      <c r="AM53" s="176"/>
      <c r="AN53" s="176"/>
      <c r="AO53" s="176"/>
      <c r="AP53" s="176"/>
      <c r="AQ53" s="176"/>
      <c r="AR53" s="177"/>
      <c r="AS53" s="1"/>
      <c r="AT53" s="6"/>
    </row>
    <row r="54" spans="2:46" ht="15" thickBot="1">
      <c r="B54" s="6"/>
      <c r="C54" s="1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"/>
      <c r="O54" s="6"/>
      <c r="P54" s="1"/>
      <c r="Q54" s="88" t="str">
        <f>F30</f>
        <v>Indicator 2.1</v>
      </c>
      <c r="R54" s="141"/>
      <c r="S54" s="142" t="s">
        <v>62</v>
      </c>
      <c r="T54" s="143"/>
      <c r="U54" s="143"/>
      <c r="V54" s="143"/>
      <c r="W54" s="143"/>
      <c r="X54" s="144"/>
      <c r="Y54" s="142" t="s">
        <v>63</v>
      </c>
      <c r="Z54" s="143"/>
      <c r="AA54" s="144"/>
      <c r="AB54" s="142" t="s">
        <v>64</v>
      </c>
      <c r="AC54" s="144"/>
      <c r="AD54" s="1"/>
      <c r="AE54" s="1"/>
      <c r="AF54" s="88" t="str">
        <f>F60</f>
        <v>Indicator 4.1</v>
      </c>
      <c r="AG54" s="141"/>
      <c r="AH54" s="142" t="s">
        <v>62</v>
      </c>
      <c r="AI54" s="143"/>
      <c r="AJ54" s="143"/>
      <c r="AK54" s="143"/>
      <c r="AL54" s="143"/>
      <c r="AM54" s="144"/>
      <c r="AN54" s="142" t="s">
        <v>63</v>
      </c>
      <c r="AO54" s="143"/>
      <c r="AP54" s="144"/>
      <c r="AQ54" s="142" t="s">
        <v>64</v>
      </c>
      <c r="AR54" s="144"/>
      <c r="AS54" s="1"/>
      <c r="AT54" s="6"/>
    </row>
    <row r="55" spans="2:46" ht="14.45" customHeight="1" thickBot="1">
      <c r="B55" s="6"/>
      <c r="C55" s="1"/>
      <c r="D55" s="41" t="s">
        <v>97</v>
      </c>
      <c r="E55" s="42"/>
      <c r="F55" s="39" t="s">
        <v>98</v>
      </c>
      <c r="G55" s="40"/>
      <c r="H55" s="39" t="s">
        <v>99</v>
      </c>
      <c r="I55" s="40"/>
      <c r="J55" s="39" t="s">
        <v>100</v>
      </c>
      <c r="K55" s="40"/>
      <c r="L55" s="39" t="s">
        <v>101</v>
      </c>
      <c r="M55" s="40"/>
      <c r="N55" s="1"/>
      <c r="O55" s="6"/>
      <c r="P55" s="1"/>
      <c r="Q55" s="145">
        <f>F31</f>
        <v>0</v>
      </c>
      <c r="R55" s="146"/>
      <c r="S55" s="151"/>
      <c r="T55" s="152"/>
      <c r="U55" s="152"/>
      <c r="V55" s="152"/>
      <c r="W55" s="152"/>
      <c r="X55" s="153"/>
      <c r="Y55" s="166"/>
      <c r="Z55" s="167"/>
      <c r="AA55" s="168"/>
      <c r="AB55" s="135"/>
      <c r="AC55" s="137"/>
      <c r="AD55" s="1"/>
      <c r="AE55" s="1"/>
      <c r="AF55" s="145">
        <f>F61</f>
        <v>0</v>
      </c>
      <c r="AG55" s="146"/>
      <c r="AH55" s="151"/>
      <c r="AI55" s="152"/>
      <c r="AJ55" s="152"/>
      <c r="AK55" s="152"/>
      <c r="AL55" s="152"/>
      <c r="AM55" s="153"/>
      <c r="AN55" s="166"/>
      <c r="AO55" s="167"/>
      <c r="AP55" s="168"/>
      <c r="AQ55" s="135"/>
      <c r="AR55" s="137"/>
      <c r="AS55" s="1"/>
      <c r="AT55" s="6"/>
    </row>
    <row r="56" spans="2:46">
      <c r="B56" s="6"/>
      <c r="C56" s="1"/>
      <c r="D56" s="33" t="str">
        <f>'Nutrition Focus Area 1'!D32</f>
        <v>Neccesary achievement:</v>
      </c>
      <c r="E56" s="34"/>
      <c r="F56" s="33">
        <f>'Nutrition Focus Area 1'!F32</f>
        <v>0</v>
      </c>
      <c r="G56" s="34"/>
      <c r="H56" s="33">
        <f>'Nutrition Focus Area 1'!H32</f>
        <v>0</v>
      </c>
      <c r="I56" s="34"/>
      <c r="J56" s="33">
        <f>'Nutrition Focus Area 1'!J32</f>
        <v>0</v>
      </c>
      <c r="K56" s="34"/>
      <c r="L56" s="33">
        <f>'Nutrition Focus Area 1'!L32</f>
        <v>0</v>
      </c>
      <c r="M56" s="34"/>
      <c r="N56" s="1"/>
      <c r="O56" s="6"/>
      <c r="P56" s="1"/>
      <c r="Q56" s="147"/>
      <c r="R56" s="148"/>
      <c r="S56" s="151"/>
      <c r="T56" s="152"/>
      <c r="U56" s="152"/>
      <c r="V56" s="152"/>
      <c r="W56" s="152"/>
      <c r="X56" s="153"/>
      <c r="Y56" s="166"/>
      <c r="Z56" s="167"/>
      <c r="AA56" s="168"/>
      <c r="AB56" s="135"/>
      <c r="AC56" s="137"/>
      <c r="AD56" s="1"/>
      <c r="AE56" s="1"/>
      <c r="AF56" s="147"/>
      <c r="AG56" s="148"/>
      <c r="AH56" s="151"/>
      <c r="AI56" s="152"/>
      <c r="AJ56" s="152"/>
      <c r="AK56" s="152"/>
      <c r="AL56" s="152"/>
      <c r="AM56" s="153"/>
      <c r="AN56" s="166"/>
      <c r="AO56" s="167"/>
      <c r="AP56" s="168"/>
      <c r="AQ56" s="135"/>
      <c r="AR56" s="137"/>
      <c r="AS56" s="1"/>
      <c r="AT56" s="6"/>
    </row>
    <row r="57" spans="2:46" ht="15.6" customHeight="1">
      <c r="B57" s="6"/>
      <c r="C57" s="1"/>
      <c r="D57" s="35"/>
      <c r="E57" s="36"/>
      <c r="F57" s="35"/>
      <c r="G57" s="36"/>
      <c r="H57" s="35"/>
      <c r="I57" s="36"/>
      <c r="J57" s="35"/>
      <c r="K57" s="36"/>
      <c r="L57" s="35"/>
      <c r="M57" s="36"/>
      <c r="N57" s="1"/>
      <c r="O57" s="6"/>
      <c r="P57" s="1"/>
      <c r="Q57" s="147"/>
      <c r="R57" s="148"/>
      <c r="S57" s="151"/>
      <c r="T57" s="152"/>
      <c r="U57" s="152"/>
      <c r="V57" s="152"/>
      <c r="W57" s="152"/>
      <c r="X57" s="153"/>
      <c r="Y57" s="166"/>
      <c r="Z57" s="167"/>
      <c r="AA57" s="168"/>
      <c r="AB57" s="135"/>
      <c r="AC57" s="137"/>
      <c r="AD57" s="1"/>
      <c r="AE57" s="1"/>
      <c r="AF57" s="147"/>
      <c r="AG57" s="148"/>
      <c r="AH57" s="151"/>
      <c r="AI57" s="152"/>
      <c r="AJ57" s="152"/>
      <c r="AK57" s="152"/>
      <c r="AL57" s="152"/>
      <c r="AM57" s="153"/>
      <c r="AN57" s="166"/>
      <c r="AO57" s="167"/>
      <c r="AP57" s="168"/>
      <c r="AQ57" s="135"/>
      <c r="AR57" s="137"/>
      <c r="AS57" s="1"/>
      <c r="AT57" s="6"/>
    </row>
    <row r="58" spans="2:46" ht="15.6" customHeight="1">
      <c r="B58" s="6"/>
      <c r="C58" s="1"/>
      <c r="D58" s="35"/>
      <c r="E58" s="36"/>
      <c r="F58" s="35"/>
      <c r="G58" s="36"/>
      <c r="H58" s="35"/>
      <c r="I58" s="36"/>
      <c r="J58" s="35"/>
      <c r="K58" s="36"/>
      <c r="L58" s="35"/>
      <c r="M58" s="36"/>
      <c r="N58" s="1"/>
      <c r="O58" s="6"/>
      <c r="P58" s="1"/>
      <c r="Q58" s="147"/>
      <c r="R58" s="148"/>
      <c r="S58" s="151"/>
      <c r="T58" s="152"/>
      <c r="U58" s="152"/>
      <c r="V58" s="152"/>
      <c r="W58" s="152"/>
      <c r="X58" s="153"/>
      <c r="Y58" s="166"/>
      <c r="Z58" s="167"/>
      <c r="AA58" s="168"/>
      <c r="AB58" s="135"/>
      <c r="AC58" s="137"/>
      <c r="AD58" s="1"/>
      <c r="AE58" s="1"/>
      <c r="AF58" s="147"/>
      <c r="AG58" s="148"/>
      <c r="AH58" s="151"/>
      <c r="AI58" s="152"/>
      <c r="AJ58" s="152"/>
      <c r="AK58" s="152"/>
      <c r="AL58" s="152"/>
      <c r="AM58" s="153"/>
      <c r="AN58" s="166"/>
      <c r="AO58" s="167"/>
      <c r="AP58" s="168"/>
      <c r="AQ58" s="135"/>
      <c r="AR58" s="137"/>
      <c r="AS58" s="1"/>
      <c r="AT58" s="6"/>
    </row>
    <row r="59" spans="2:46" ht="15.6" customHeight="1" thickBot="1">
      <c r="B59" s="6"/>
      <c r="C59" s="1"/>
      <c r="D59" s="37"/>
      <c r="E59" s="38"/>
      <c r="F59" s="37"/>
      <c r="G59" s="38"/>
      <c r="H59" s="37"/>
      <c r="I59" s="38"/>
      <c r="J59" s="37"/>
      <c r="K59" s="38"/>
      <c r="L59" s="37"/>
      <c r="M59" s="38"/>
      <c r="N59" s="1"/>
      <c r="O59" s="6"/>
      <c r="P59" s="1"/>
      <c r="Q59" s="147"/>
      <c r="R59" s="148"/>
      <c r="S59" s="151"/>
      <c r="T59" s="152"/>
      <c r="U59" s="152"/>
      <c r="V59" s="152"/>
      <c r="W59" s="152"/>
      <c r="X59" s="153"/>
      <c r="Y59" s="166"/>
      <c r="Z59" s="167"/>
      <c r="AA59" s="168"/>
      <c r="AB59" s="135"/>
      <c r="AC59" s="137"/>
      <c r="AD59" s="1"/>
      <c r="AE59" s="1"/>
      <c r="AF59" s="147"/>
      <c r="AG59" s="148"/>
      <c r="AH59" s="151"/>
      <c r="AI59" s="152"/>
      <c r="AJ59" s="152"/>
      <c r="AK59" s="152"/>
      <c r="AL59" s="152"/>
      <c r="AM59" s="153"/>
      <c r="AN59" s="166"/>
      <c r="AO59" s="167"/>
      <c r="AP59" s="168"/>
      <c r="AQ59" s="135"/>
      <c r="AR59" s="137"/>
      <c r="AS59" s="1"/>
      <c r="AT59" s="6"/>
    </row>
    <row r="60" spans="2:46" ht="15.6" customHeight="1" thickBot="1">
      <c r="B60" s="6"/>
      <c r="C60" s="1"/>
      <c r="D60" s="18"/>
      <c r="E60" s="18"/>
      <c r="F60" s="182" t="s">
        <v>102</v>
      </c>
      <c r="G60" s="183"/>
      <c r="H60" s="184" t="s">
        <v>103</v>
      </c>
      <c r="I60" s="185"/>
      <c r="J60" s="184" t="s">
        <v>104</v>
      </c>
      <c r="K60" s="185"/>
      <c r="L60" s="184" t="s">
        <v>105</v>
      </c>
      <c r="M60" s="185"/>
      <c r="N60" s="1"/>
      <c r="O60" s="6"/>
      <c r="P60" s="1"/>
      <c r="Q60" s="147"/>
      <c r="R60" s="148"/>
      <c r="S60" s="159" t="s">
        <v>73</v>
      </c>
      <c r="T60" s="160"/>
      <c r="U60" s="161">
        <f>F37</f>
        <v>0</v>
      </c>
      <c r="V60" s="161"/>
      <c r="W60" s="161"/>
      <c r="X60" s="162"/>
      <c r="Y60" s="135"/>
      <c r="Z60" s="136"/>
      <c r="AA60" s="137"/>
      <c r="AB60" s="169"/>
      <c r="AC60" s="170"/>
      <c r="AD60" s="1"/>
      <c r="AE60" s="1"/>
      <c r="AF60" s="147"/>
      <c r="AG60" s="148"/>
      <c r="AH60" s="159" t="s">
        <v>73</v>
      </c>
      <c r="AI60" s="160"/>
      <c r="AJ60" s="161">
        <f>F67</f>
        <v>0</v>
      </c>
      <c r="AK60" s="161"/>
      <c r="AL60" s="161"/>
      <c r="AM60" s="162"/>
      <c r="AN60" s="135"/>
      <c r="AO60" s="136"/>
      <c r="AP60" s="137"/>
      <c r="AQ60" s="169"/>
      <c r="AR60" s="170"/>
      <c r="AS60" s="1"/>
      <c r="AT60" s="6"/>
    </row>
    <row r="61" spans="2:46" ht="15.6" customHeight="1">
      <c r="B61" s="6"/>
      <c r="C61" s="1"/>
      <c r="D61" s="186"/>
      <c r="E61" s="186"/>
      <c r="F61" s="187"/>
      <c r="G61" s="188"/>
      <c r="H61" s="187"/>
      <c r="I61" s="188"/>
      <c r="J61" s="187"/>
      <c r="K61" s="188"/>
      <c r="L61" s="187"/>
      <c r="M61" s="188"/>
      <c r="N61" s="1"/>
      <c r="O61" s="6"/>
      <c r="P61" s="1"/>
      <c r="Q61" s="147"/>
      <c r="R61" s="148"/>
      <c r="S61" s="135"/>
      <c r="T61" s="136"/>
      <c r="U61" s="136"/>
      <c r="V61" s="136"/>
      <c r="W61" s="136"/>
      <c r="X61" s="137"/>
      <c r="Y61" s="135"/>
      <c r="Z61" s="136"/>
      <c r="AA61" s="137"/>
      <c r="AB61" s="171"/>
      <c r="AC61" s="172"/>
      <c r="AD61" s="1"/>
      <c r="AE61" s="1"/>
      <c r="AF61" s="147"/>
      <c r="AG61" s="148"/>
      <c r="AH61" s="135"/>
      <c r="AI61" s="136"/>
      <c r="AJ61" s="136"/>
      <c r="AK61" s="136"/>
      <c r="AL61" s="136"/>
      <c r="AM61" s="137"/>
      <c r="AN61" s="135"/>
      <c r="AO61" s="136"/>
      <c r="AP61" s="137"/>
      <c r="AQ61" s="171"/>
      <c r="AR61" s="172"/>
      <c r="AS61" s="1"/>
      <c r="AT61" s="6"/>
    </row>
    <row r="62" spans="2:46" ht="15.6" customHeight="1">
      <c r="B62" s="6"/>
      <c r="C62" s="1"/>
      <c r="D62" s="186"/>
      <c r="E62" s="186"/>
      <c r="F62" s="189"/>
      <c r="G62" s="190"/>
      <c r="H62" s="189"/>
      <c r="I62" s="190"/>
      <c r="J62" s="189"/>
      <c r="K62" s="190"/>
      <c r="L62" s="189"/>
      <c r="M62" s="190"/>
      <c r="N62" s="1"/>
      <c r="O62" s="6"/>
      <c r="P62" s="1"/>
      <c r="Q62" s="147"/>
      <c r="R62" s="148"/>
      <c r="S62" s="135"/>
      <c r="T62" s="136"/>
      <c r="U62" s="136"/>
      <c r="V62" s="136"/>
      <c r="W62" s="136"/>
      <c r="X62" s="137"/>
      <c r="Y62" s="135"/>
      <c r="Z62" s="136"/>
      <c r="AA62" s="137"/>
      <c r="AB62" s="171"/>
      <c r="AC62" s="172"/>
      <c r="AD62" s="1"/>
      <c r="AE62" s="1"/>
      <c r="AF62" s="147"/>
      <c r="AG62" s="148"/>
      <c r="AH62" s="135"/>
      <c r="AI62" s="136"/>
      <c r="AJ62" s="136"/>
      <c r="AK62" s="136"/>
      <c r="AL62" s="136"/>
      <c r="AM62" s="137"/>
      <c r="AN62" s="135"/>
      <c r="AO62" s="136"/>
      <c r="AP62" s="137"/>
      <c r="AQ62" s="171"/>
      <c r="AR62" s="172"/>
      <c r="AS62" s="1"/>
      <c r="AT62" s="6"/>
    </row>
    <row r="63" spans="2:46" ht="15.6" customHeight="1" thickBot="1">
      <c r="B63" s="6"/>
      <c r="C63" s="1"/>
      <c r="D63" s="186"/>
      <c r="E63" s="186"/>
      <c r="F63" s="189"/>
      <c r="G63" s="190"/>
      <c r="H63" s="189"/>
      <c r="I63" s="190"/>
      <c r="J63" s="189"/>
      <c r="K63" s="190"/>
      <c r="L63" s="189"/>
      <c r="M63" s="190"/>
      <c r="N63" s="1"/>
      <c r="O63" s="6"/>
      <c r="P63" s="1"/>
      <c r="Q63" s="149"/>
      <c r="R63" s="150"/>
      <c r="S63" s="138"/>
      <c r="T63" s="139"/>
      <c r="U63" s="139"/>
      <c r="V63" s="139"/>
      <c r="W63" s="139"/>
      <c r="X63" s="140"/>
      <c r="Y63" s="138"/>
      <c r="Z63" s="139"/>
      <c r="AA63" s="140"/>
      <c r="AB63" s="173"/>
      <c r="AC63" s="174"/>
      <c r="AD63" s="1"/>
      <c r="AE63" s="1"/>
      <c r="AF63" s="149"/>
      <c r="AG63" s="150"/>
      <c r="AH63" s="138"/>
      <c r="AI63" s="139"/>
      <c r="AJ63" s="139"/>
      <c r="AK63" s="139"/>
      <c r="AL63" s="139"/>
      <c r="AM63" s="140"/>
      <c r="AN63" s="138"/>
      <c r="AO63" s="139"/>
      <c r="AP63" s="140"/>
      <c r="AQ63" s="173"/>
      <c r="AR63" s="174"/>
      <c r="AS63" s="1"/>
      <c r="AT63" s="6"/>
    </row>
    <row r="64" spans="2:46" ht="15.6" customHeight="1" thickBot="1">
      <c r="B64" s="6"/>
      <c r="C64" s="1"/>
      <c r="D64" s="186"/>
      <c r="E64" s="186"/>
      <c r="F64" s="189"/>
      <c r="G64" s="190"/>
      <c r="H64" s="189"/>
      <c r="I64" s="190"/>
      <c r="J64" s="189"/>
      <c r="K64" s="190"/>
      <c r="L64" s="189"/>
      <c r="M64" s="190"/>
      <c r="N64" s="1"/>
      <c r="O64" s="6"/>
      <c r="P64" s="1"/>
      <c r="Q64" s="107" t="str">
        <f>H30</f>
        <v>Indicator 2.2</v>
      </c>
      <c r="R64" s="109"/>
      <c r="S64" s="163" t="s">
        <v>62</v>
      </c>
      <c r="T64" s="164"/>
      <c r="U64" s="164"/>
      <c r="V64" s="164"/>
      <c r="W64" s="164"/>
      <c r="X64" s="165"/>
      <c r="Y64" s="163" t="s">
        <v>63</v>
      </c>
      <c r="Z64" s="164"/>
      <c r="AA64" s="165"/>
      <c r="AB64" s="163" t="s">
        <v>64</v>
      </c>
      <c r="AC64" s="165"/>
      <c r="AD64" s="1"/>
      <c r="AE64" s="1"/>
      <c r="AF64" s="107" t="str">
        <f>H60</f>
        <v>Indicator 4.2</v>
      </c>
      <c r="AG64" s="109"/>
      <c r="AH64" s="163" t="s">
        <v>62</v>
      </c>
      <c r="AI64" s="164"/>
      <c r="AJ64" s="164"/>
      <c r="AK64" s="164"/>
      <c r="AL64" s="164"/>
      <c r="AM64" s="165"/>
      <c r="AN64" s="163" t="s">
        <v>63</v>
      </c>
      <c r="AO64" s="164"/>
      <c r="AP64" s="165"/>
      <c r="AQ64" s="163" t="s">
        <v>64</v>
      </c>
      <c r="AR64" s="165"/>
      <c r="AS64" s="1"/>
      <c r="AT64" s="6"/>
    </row>
    <row r="65" spans="2:46" ht="15.6" customHeight="1">
      <c r="B65" s="6"/>
      <c r="C65" s="1"/>
      <c r="D65" s="17"/>
      <c r="E65" s="17"/>
      <c r="F65" s="189"/>
      <c r="G65" s="190"/>
      <c r="H65" s="189"/>
      <c r="I65" s="190"/>
      <c r="J65" s="189"/>
      <c r="K65" s="190"/>
      <c r="L65" s="189"/>
      <c r="M65" s="190"/>
      <c r="N65" s="1"/>
      <c r="O65" s="6"/>
      <c r="P65" s="1"/>
      <c r="Q65" s="145">
        <f>H31</f>
        <v>0</v>
      </c>
      <c r="R65" s="146"/>
      <c r="S65" s="151"/>
      <c r="T65" s="152"/>
      <c r="U65" s="152"/>
      <c r="V65" s="152"/>
      <c r="W65" s="152"/>
      <c r="X65" s="153"/>
      <c r="Y65" s="154"/>
      <c r="Z65" s="155"/>
      <c r="AA65" s="156"/>
      <c r="AB65" s="157"/>
      <c r="AC65" s="158"/>
      <c r="AD65" s="1"/>
      <c r="AE65" s="1"/>
      <c r="AF65" s="145">
        <f>H61</f>
        <v>0</v>
      </c>
      <c r="AG65" s="146"/>
      <c r="AH65" s="151"/>
      <c r="AI65" s="152"/>
      <c r="AJ65" s="152"/>
      <c r="AK65" s="152"/>
      <c r="AL65" s="152"/>
      <c r="AM65" s="153"/>
      <c r="AN65" s="154"/>
      <c r="AO65" s="155"/>
      <c r="AP65" s="156"/>
      <c r="AQ65" s="157"/>
      <c r="AR65" s="158"/>
      <c r="AS65" s="1"/>
      <c r="AT65" s="6"/>
    </row>
    <row r="66" spans="2:46" ht="15.6" customHeight="1" thickBot="1">
      <c r="B66" s="6"/>
      <c r="C66" s="1"/>
      <c r="D66" s="17"/>
      <c r="E66" s="17"/>
      <c r="F66" s="189"/>
      <c r="G66" s="190"/>
      <c r="H66" s="189"/>
      <c r="I66" s="190"/>
      <c r="J66" s="189"/>
      <c r="K66" s="190"/>
      <c r="L66" s="189"/>
      <c r="M66" s="190"/>
      <c r="N66" s="1"/>
      <c r="O66" s="6"/>
      <c r="P66" s="1"/>
      <c r="Q66" s="147"/>
      <c r="R66" s="148"/>
      <c r="S66" s="151"/>
      <c r="T66" s="152"/>
      <c r="U66" s="152"/>
      <c r="V66" s="152"/>
      <c r="W66" s="152"/>
      <c r="X66" s="153"/>
      <c r="Y66" s="154"/>
      <c r="Z66" s="155"/>
      <c r="AA66" s="156"/>
      <c r="AB66" s="157"/>
      <c r="AC66" s="158"/>
      <c r="AD66" s="1"/>
      <c r="AE66" s="1"/>
      <c r="AF66" s="147"/>
      <c r="AG66" s="148"/>
      <c r="AH66" s="151"/>
      <c r="AI66" s="152"/>
      <c r="AJ66" s="152"/>
      <c r="AK66" s="152"/>
      <c r="AL66" s="152"/>
      <c r="AM66" s="153"/>
      <c r="AN66" s="154"/>
      <c r="AO66" s="155"/>
      <c r="AP66" s="156"/>
      <c r="AQ66" s="157"/>
      <c r="AR66" s="158"/>
      <c r="AS66" s="1"/>
      <c r="AT66" s="6"/>
    </row>
    <row r="67" spans="2:46" ht="15.6" customHeight="1">
      <c r="B67" s="6"/>
      <c r="C67" s="1"/>
      <c r="D67" s="191" t="s">
        <v>77</v>
      </c>
      <c r="E67" s="192"/>
      <c r="F67" s="178"/>
      <c r="G67" s="179"/>
      <c r="H67" s="178"/>
      <c r="I67" s="179"/>
      <c r="J67" s="178"/>
      <c r="K67" s="179"/>
      <c r="L67" s="178"/>
      <c r="M67" s="179"/>
      <c r="N67" s="1"/>
      <c r="O67" s="6"/>
      <c r="P67" s="1"/>
      <c r="Q67" s="147"/>
      <c r="R67" s="148"/>
      <c r="S67" s="151"/>
      <c r="T67" s="152"/>
      <c r="U67" s="152"/>
      <c r="V67" s="152"/>
      <c r="W67" s="152"/>
      <c r="X67" s="153"/>
      <c r="Y67" s="154"/>
      <c r="Z67" s="155"/>
      <c r="AA67" s="156"/>
      <c r="AB67" s="157"/>
      <c r="AC67" s="158"/>
      <c r="AD67" s="1"/>
      <c r="AE67" s="1"/>
      <c r="AF67" s="147"/>
      <c r="AG67" s="148"/>
      <c r="AH67" s="151"/>
      <c r="AI67" s="152"/>
      <c r="AJ67" s="152"/>
      <c r="AK67" s="152"/>
      <c r="AL67" s="152"/>
      <c r="AM67" s="153"/>
      <c r="AN67" s="154"/>
      <c r="AO67" s="155"/>
      <c r="AP67" s="156"/>
      <c r="AQ67" s="157"/>
      <c r="AR67" s="158"/>
      <c r="AS67" s="1"/>
      <c r="AT67" s="6"/>
    </row>
    <row r="68" spans="2:46" ht="15.6" customHeight="1" thickBot="1">
      <c r="B68" s="6"/>
      <c r="C68" s="1"/>
      <c r="D68" s="193"/>
      <c r="E68" s="194"/>
      <c r="F68" s="180"/>
      <c r="G68" s="181"/>
      <c r="H68" s="180"/>
      <c r="I68" s="181"/>
      <c r="J68" s="180"/>
      <c r="K68" s="181"/>
      <c r="L68" s="180"/>
      <c r="M68" s="181"/>
      <c r="N68" s="1"/>
      <c r="O68" s="6"/>
      <c r="P68" s="1"/>
      <c r="Q68" s="147"/>
      <c r="R68" s="148"/>
      <c r="S68" s="151"/>
      <c r="T68" s="152"/>
      <c r="U68" s="152"/>
      <c r="V68" s="152"/>
      <c r="W68" s="152"/>
      <c r="X68" s="153"/>
      <c r="Y68" s="154"/>
      <c r="Z68" s="155"/>
      <c r="AA68" s="156"/>
      <c r="AB68" s="157"/>
      <c r="AC68" s="158"/>
      <c r="AD68" s="1"/>
      <c r="AE68" s="1"/>
      <c r="AF68" s="147"/>
      <c r="AG68" s="148"/>
      <c r="AH68" s="151"/>
      <c r="AI68" s="152"/>
      <c r="AJ68" s="152"/>
      <c r="AK68" s="152"/>
      <c r="AL68" s="152"/>
      <c r="AM68" s="153"/>
      <c r="AN68" s="154"/>
      <c r="AO68" s="155"/>
      <c r="AP68" s="156"/>
      <c r="AQ68" s="157"/>
      <c r="AR68" s="158"/>
      <c r="AS68" s="1"/>
      <c r="AT68" s="6"/>
    </row>
    <row r="69" spans="2:46">
      <c r="B69" s="6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6"/>
      <c r="P69" s="1"/>
      <c r="Q69" s="147"/>
      <c r="R69" s="148"/>
      <c r="S69" s="151"/>
      <c r="T69" s="152"/>
      <c r="U69" s="152"/>
      <c r="V69" s="152"/>
      <c r="W69" s="152"/>
      <c r="X69" s="153"/>
      <c r="Y69" s="154"/>
      <c r="Z69" s="155"/>
      <c r="AA69" s="156"/>
      <c r="AB69" s="157"/>
      <c r="AC69" s="158"/>
      <c r="AD69" s="1"/>
      <c r="AE69" s="1"/>
      <c r="AF69" s="147"/>
      <c r="AG69" s="148"/>
      <c r="AH69" s="151"/>
      <c r="AI69" s="152"/>
      <c r="AJ69" s="152"/>
      <c r="AK69" s="152"/>
      <c r="AL69" s="152"/>
      <c r="AM69" s="153"/>
      <c r="AN69" s="154"/>
      <c r="AO69" s="155"/>
      <c r="AP69" s="156"/>
      <c r="AQ69" s="157"/>
      <c r="AR69" s="158"/>
      <c r="AS69" s="1"/>
      <c r="AT69" s="6"/>
    </row>
    <row r="70" spans="2:46">
      <c r="B70" s="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6"/>
      <c r="P70" s="1"/>
      <c r="Q70" s="147"/>
      <c r="R70" s="148"/>
      <c r="S70" s="159" t="s">
        <v>73</v>
      </c>
      <c r="T70" s="160"/>
      <c r="U70" s="161">
        <f>H37</f>
        <v>0</v>
      </c>
      <c r="V70" s="161"/>
      <c r="W70" s="161"/>
      <c r="X70" s="162"/>
      <c r="Y70" s="135"/>
      <c r="Z70" s="136"/>
      <c r="AA70" s="137"/>
      <c r="AB70" s="135"/>
      <c r="AC70" s="137"/>
      <c r="AD70" s="1"/>
      <c r="AE70" s="1"/>
      <c r="AF70" s="147"/>
      <c r="AG70" s="148"/>
      <c r="AH70" s="159" t="s">
        <v>73</v>
      </c>
      <c r="AI70" s="160"/>
      <c r="AJ70" s="161">
        <f>H67</f>
        <v>0</v>
      </c>
      <c r="AK70" s="161"/>
      <c r="AL70" s="161"/>
      <c r="AM70" s="162"/>
      <c r="AN70" s="135"/>
      <c r="AO70" s="136"/>
      <c r="AP70" s="137"/>
      <c r="AQ70" s="135"/>
      <c r="AR70" s="137"/>
      <c r="AS70" s="1"/>
      <c r="AT70" s="6"/>
    </row>
    <row r="71" spans="2:46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1"/>
      <c r="Q71" s="147"/>
      <c r="R71" s="148"/>
      <c r="S71" s="135"/>
      <c r="T71" s="136"/>
      <c r="U71" s="136"/>
      <c r="V71" s="136"/>
      <c r="W71" s="136"/>
      <c r="X71" s="137"/>
      <c r="Y71" s="135"/>
      <c r="Z71" s="136"/>
      <c r="AA71" s="137"/>
      <c r="AB71" s="135"/>
      <c r="AC71" s="137"/>
      <c r="AD71" s="1"/>
      <c r="AE71" s="1"/>
      <c r="AF71" s="147"/>
      <c r="AG71" s="148"/>
      <c r="AH71" s="135"/>
      <c r="AI71" s="136"/>
      <c r="AJ71" s="136"/>
      <c r="AK71" s="136"/>
      <c r="AL71" s="136"/>
      <c r="AM71" s="137"/>
      <c r="AN71" s="135"/>
      <c r="AO71" s="136"/>
      <c r="AP71" s="137"/>
      <c r="AQ71" s="135"/>
      <c r="AR71" s="137"/>
      <c r="AS71" s="1"/>
      <c r="AT71" s="6"/>
    </row>
    <row r="72" spans="2:46">
      <c r="O72" s="6"/>
      <c r="P72" s="1"/>
      <c r="Q72" s="147"/>
      <c r="R72" s="148"/>
      <c r="S72" s="135"/>
      <c r="T72" s="136"/>
      <c r="U72" s="136"/>
      <c r="V72" s="136"/>
      <c r="W72" s="136"/>
      <c r="X72" s="137"/>
      <c r="Y72" s="135"/>
      <c r="Z72" s="136"/>
      <c r="AA72" s="137"/>
      <c r="AB72" s="135"/>
      <c r="AC72" s="137"/>
      <c r="AD72" s="1"/>
      <c r="AE72" s="1"/>
      <c r="AF72" s="147"/>
      <c r="AG72" s="148"/>
      <c r="AH72" s="135"/>
      <c r="AI72" s="136"/>
      <c r="AJ72" s="136"/>
      <c r="AK72" s="136"/>
      <c r="AL72" s="136"/>
      <c r="AM72" s="137"/>
      <c r="AN72" s="135"/>
      <c r="AO72" s="136"/>
      <c r="AP72" s="137"/>
      <c r="AQ72" s="135"/>
      <c r="AR72" s="137"/>
      <c r="AS72" s="1"/>
      <c r="AT72" s="6"/>
    </row>
    <row r="73" spans="2:46" ht="15" thickBot="1">
      <c r="D73" s="15" t="s">
        <v>106</v>
      </c>
      <c r="O73" s="6"/>
      <c r="P73" s="1"/>
      <c r="Q73" s="149"/>
      <c r="R73" s="150"/>
      <c r="S73" s="138"/>
      <c r="T73" s="139"/>
      <c r="U73" s="139"/>
      <c r="V73" s="139"/>
      <c r="W73" s="139"/>
      <c r="X73" s="140"/>
      <c r="Y73" s="138"/>
      <c r="Z73" s="139"/>
      <c r="AA73" s="140"/>
      <c r="AB73" s="138"/>
      <c r="AC73" s="140"/>
      <c r="AD73" s="1"/>
      <c r="AE73" s="1"/>
      <c r="AF73" s="149"/>
      <c r="AG73" s="150"/>
      <c r="AH73" s="138"/>
      <c r="AI73" s="139"/>
      <c r="AJ73" s="139"/>
      <c r="AK73" s="139"/>
      <c r="AL73" s="139"/>
      <c r="AM73" s="140"/>
      <c r="AN73" s="138"/>
      <c r="AO73" s="139"/>
      <c r="AP73" s="140"/>
      <c r="AQ73" s="138"/>
      <c r="AR73" s="140"/>
      <c r="AS73" s="1"/>
      <c r="AT73" s="6"/>
    </row>
    <row r="74" spans="2:46" ht="15" thickBot="1">
      <c r="O74" s="6"/>
      <c r="P74" s="1"/>
      <c r="Q74" s="88" t="str">
        <f>J30</f>
        <v>Indicator 2.3</v>
      </c>
      <c r="R74" s="141"/>
      <c r="S74" s="142" t="s">
        <v>62</v>
      </c>
      <c r="T74" s="143"/>
      <c r="U74" s="143"/>
      <c r="V74" s="143"/>
      <c r="W74" s="143"/>
      <c r="X74" s="144"/>
      <c r="Y74" s="142" t="s">
        <v>63</v>
      </c>
      <c r="Z74" s="143"/>
      <c r="AA74" s="144"/>
      <c r="AB74" s="142" t="s">
        <v>64</v>
      </c>
      <c r="AC74" s="144"/>
      <c r="AD74" s="1"/>
      <c r="AE74" s="1"/>
      <c r="AF74" s="88" t="str">
        <f>J60</f>
        <v>Indicator 4.3</v>
      </c>
      <c r="AG74" s="141"/>
      <c r="AH74" s="142" t="s">
        <v>62</v>
      </c>
      <c r="AI74" s="143"/>
      <c r="AJ74" s="143"/>
      <c r="AK74" s="143"/>
      <c r="AL74" s="143"/>
      <c r="AM74" s="144"/>
      <c r="AN74" s="142" t="s">
        <v>63</v>
      </c>
      <c r="AO74" s="143"/>
      <c r="AP74" s="144"/>
      <c r="AQ74" s="142" t="s">
        <v>64</v>
      </c>
      <c r="AR74" s="144"/>
      <c r="AS74" s="1"/>
      <c r="AT74" s="6"/>
    </row>
    <row r="75" spans="2:46">
      <c r="O75" s="6"/>
      <c r="P75" s="1"/>
      <c r="Q75" s="145">
        <f>J31</f>
        <v>0</v>
      </c>
      <c r="R75" s="146"/>
      <c r="S75" s="151"/>
      <c r="T75" s="152"/>
      <c r="U75" s="152"/>
      <c r="V75" s="152"/>
      <c r="W75" s="152"/>
      <c r="X75" s="153"/>
      <c r="Y75" s="154"/>
      <c r="Z75" s="155"/>
      <c r="AA75" s="156"/>
      <c r="AB75" s="157"/>
      <c r="AC75" s="158"/>
      <c r="AD75" s="1"/>
      <c r="AE75" s="1"/>
      <c r="AF75" s="145">
        <f>J61</f>
        <v>0</v>
      </c>
      <c r="AG75" s="146"/>
      <c r="AH75" s="151"/>
      <c r="AI75" s="152"/>
      <c r="AJ75" s="152"/>
      <c r="AK75" s="152"/>
      <c r="AL75" s="152"/>
      <c r="AM75" s="153"/>
      <c r="AN75" s="154"/>
      <c r="AO75" s="155"/>
      <c r="AP75" s="156"/>
      <c r="AQ75" s="157"/>
      <c r="AR75" s="158"/>
      <c r="AS75" s="1"/>
      <c r="AT75" s="6"/>
    </row>
    <row r="76" spans="2:46">
      <c r="O76" s="6"/>
      <c r="P76" s="1"/>
      <c r="Q76" s="147"/>
      <c r="R76" s="148"/>
      <c r="S76" s="151"/>
      <c r="T76" s="152"/>
      <c r="U76" s="152"/>
      <c r="V76" s="152"/>
      <c r="W76" s="152"/>
      <c r="X76" s="153"/>
      <c r="Y76" s="154"/>
      <c r="Z76" s="155"/>
      <c r="AA76" s="156"/>
      <c r="AB76" s="157"/>
      <c r="AC76" s="158"/>
      <c r="AD76" s="1"/>
      <c r="AE76" s="1"/>
      <c r="AF76" s="147"/>
      <c r="AG76" s="148"/>
      <c r="AH76" s="151"/>
      <c r="AI76" s="152"/>
      <c r="AJ76" s="152"/>
      <c r="AK76" s="152"/>
      <c r="AL76" s="152"/>
      <c r="AM76" s="153"/>
      <c r="AN76" s="154"/>
      <c r="AO76" s="155"/>
      <c r="AP76" s="156"/>
      <c r="AQ76" s="157"/>
      <c r="AR76" s="158"/>
      <c r="AS76" s="1"/>
      <c r="AT76" s="6"/>
    </row>
    <row r="77" spans="2:46">
      <c r="O77" s="6"/>
      <c r="P77" s="1"/>
      <c r="Q77" s="147"/>
      <c r="R77" s="148"/>
      <c r="S77" s="151"/>
      <c r="T77" s="152"/>
      <c r="U77" s="152"/>
      <c r="V77" s="152"/>
      <c r="W77" s="152"/>
      <c r="X77" s="153"/>
      <c r="Y77" s="154"/>
      <c r="Z77" s="155"/>
      <c r="AA77" s="156"/>
      <c r="AB77" s="157"/>
      <c r="AC77" s="158"/>
      <c r="AD77" s="1"/>
      <c r="AE77" s="1"/>
      <c r="AF77" s="147"/>
      <c r="AG77" s="148"/>
      <c r="AH77" s="151"/>
      <c r="AI77" s="152"/>
      <c r="AJ77" s="152"/>
      <c r="AK77" s="152"/>
      <c r="AL77" s="152"/>
      <c r="AM77" s="153"/>
      <c r="AN77" s="154"/>
      <c r="AO77" s="155"/>
      <c r="AP77" s="156"/>
      <c r="AQ77" s="157"/>
      <c r="AR77" s="158"/>
      <c r="AS77" s="1"/>
      <c r="AT77" s="6"/>
    </row>
    <row r="78" spans="2:46">
      <c r="O78" s="6"/>
      <c r="P78" s="1"/>
      <c r="Q78" s="147"/>
      <c r="R78" s="148"/>
      <c r="S78" s="151"/>
      <c r="T78" s="152"/>
      <c r="U78" s="152"/>
      <c r="V78" s="152"/>
      <c r="W78" s="152"/>
      <c r="X78" s="153"/>
      <c r="Y78" s="154"/>
      <c r="Z78" s="155"/>
      <c r="AA78" s="156"/>
      <c r="AB78" s="157"/>
      <c r="AC78" s="158"/>
      <c r="AD78" s="1"/>
      <c r="AE78" s="1"/>
      <c r="AF78" s="147"/>
      <c r="AG78" s="148"/>
      <c r="AH78" s="151"/>
      <c r="AI78" s="152"/>
      <c r="AJ78" s="152"/>
      <c r="AK78" s="152"/>
      <c r="AL78" s="152"/>
      <c r="AM78" s="153"/>
      <c r="AN78" s="154"/>
      <c r="AO78" s="155"/>
      <c r="AP78" s="156"/>
      <c r="AQ78" s="157"/>
      <c r="AR78" s="158"/>
      <c r="AS78" s="1"/>
      <c r="AT78" s="6"/>
    </row>
    <row r="79" spans="2:46">
      <c r="O79" s="6"/>
      <c r="P79" s="1"/>
      <c r="Q79" s="147"/>
      <c r="R79" s="148"/>
      <c r="S79" s="151"/>
      <c r="T79" s="152"/>
      <c r="U79" s="152"/>
      <c r="V79" s="152"/>
      <c r="W79" s="152"/>
      <c r="X79" s="153"/>
      <c r="Y79" s="154"/>
      <c r="Z79" s="155"/>
      <c r="AA79" s="156"/>
      <c r="AB79" s="157"/>
      <c r="AC79" s="158"/>
      <c r="AD79" s="1"/>
      <c r="AE79" s="1"/>
      <c r="AF79" s="147"/>
      <c r="AG79" s="148"/>
      <c r="AH79" s="151"/>
      <c r="AI79" s="152"/>
      <c r="AJ79" s="152"/>
      <c r="AK79" s="152"/>
      <c r="AL79" s="152"/>
      <c r="AM79" s="153"/>
      <c r="AN79" s="154"/>
      <c r="AO79" s="155"/>
      <c r="AP79" s="156"/>
      <c r="AQ79" s="157"/>
      <c r="AR79" s="158"/>
      <c r="AS79" s="1"/>
      <c r="AT79" s="6"/>
    </row>
    <row r="80" spans="2:46">
      <c r="O80" s="6"/>
      <c r="P80" s="1"/>
      <c r="Q80" s="147"/>
      <c r="R80" s="148"/>
      <c r="S80" s="159" t="s">
        <v>73</v>
      </c>
      <c r="T80" s="160"/>
      <c r="U80" s="161">
        <f>J37</f>
        <v>0</v>
      </c>
      <c r="V80" s="161"/>
      <c r="W80" s="161"/>
      <c r="X80" s="162"/>
      <c r="Y80" s="135"/>
      <c r="Z80" s="136"/>
      <c r="AA80" s="137"/>
      <c r="AB80" s="135"/>
      <c r="AC80" s="137"/>
      <c r="AD80" s="1"/>
      <c r="AE80" s="1"/>
      <c r="AF80" s="147"/>
      <c r="AG80" s="148"/>
      <c r="AH80" s="159" t="s">
        <v>73</v>
      </c>
      <c r="AI80" s="160"/>
      <c r="AJ80" s="161">
        <f>J67</f>
        <v>0</v>
      </c>
      <c r="AK80" s="161"/>
      <c r="AL80" s="161"/>
      <c r="AM80" s="162"/>
      <c r="AN80" s="135"/>
      <c r="AO80" s="136"/>
      <c r="AP80" s="137"/>
      <c r="AQ80" s="135"/>
      <c r="AR80" s="137"/>
      <c r="AS80" s="1"/>
      <c r="AT80" s="6"/>
    </row>
    <row r="81" spans="15:46">
      <c r="O81" s="6"/>
      <c r="P81" s="1"/>
      <c r="Q81" s="147"/>
      <c r="R81" s="148"/>
      <c r="S81" s="135"/>
      <c r="T81" s="136"/>
      <c r="U81" s="136"/>
      <c r="V81" s="136"/>
      <c r="W81" s="136"/>
      <c r="X81" s="137"/>
      <c r="Y81" s="135"/>
      <c r="Z81" s="136"/>
      <c r="AA81" s="137"/>
      <c r="AB81" s="135"/>
      <c r="AC81" s="137"/>
      <c r="AD81" s="1"/>
      <c r="AE81" s="1"/>
      <c r="AF81" s="147"/>
      <c r="AG81" s="148"/>
      <c r="AH81" s="135"/>
      <c r="AI81" s="136"/>
      <c r="AJ81" s="136"/>
      <c r="AK81" s="136"/>
      <c r="AL81" s="136"/>
      <c r="AM81" s="137"/>
      <c r="AN81" s="135"/>
      <c r="AO81" s="136"/>
      <c r="AP81" s="137"/>
      <c r="AQ81" s="135"/>
      <c r="AR81" s="137"/>
      <c r="AS81" s="1"/>
      <c r="AT81" s="6"/>
    </row>
    <row r="82" spans="15:46">
      <c r="O82" s="6"/>
      <c r="P82" s="1"/>
      <c r="Q82" s="147"/>
      <c r="R82" s="148"/>
      <c r="S82" s="135"/>
      <c r="T82" s="136"/>
      <c r="U82" s="136"/>
      <c r="V82" s="136"/>
      <c r="W82" s="136"/>
      <c r="X82" s="137"/>
      <c r="Y82" s="135"/>
      <c r="Z82" s="136"/>
      <c r="AA82" s="137"/>
      <c r="AB82" s="135"/>
      <c r="AC82" s="137"/>
      <c r="AD82" s="1"/>
      <c r="AE82" s="1"/>
      <c r="AF82" s="147"/>
      <c r="AG82" s="148"/>
      <c r="AH82" s="135"/>
      <c r="AI82" s="136"/>
      <c r="AJ82" s="136"/>
      <c r="AK82" s="136"/>
      <c r="AL82" s="136"/>
      <c r="AM82" s="137"/>
      <c r="AN82" s="135"/>
      <c r="AO82" s="136"/>
      <c r="AP82" s="137"/>
      <c r="AQ82" s="135"/>
      <c r="AR82" s="137"/>
      <c r="AS82" s="1"/>
      <c r="AT82" s="6"/>
    </row>
    <row r="83" spans="15:46" ht="15" thickBot="1">
      <c r="O83" s="6"/>
      <c r="P83" s="1"/>
      <c r="Q83" s="149"/>
      <c r="R83" s="150"/>
      <c r="S83" s="138"/>
      <c r="T83" s="139"/>
      <c r="U83" s="139"/>
      <c r="V83" s="139"/>
      <c r="W83" s="139"/>
      <c r="X83" s="140"/>
      <c r="Y83" s="138"/>
      <c r="Z83" s="139"/>
      <c r="AA83" s="140"/>
      <c r="AB83" s="138"/>
      <c r="AC83" s="140"/>
      <c r="AD83" s="1"/>
      <c r="AE83" s="1"/>
      <c r="AF83" s="149"/>
      <c r="AG83" s="150"/>
      <c r="AH83" s="138"/>
      <c r="AI83" s="139"/>
      <c r="AJ83" s="139"/>
      <c r="AK83" s="139"/>
      <c r="AL83" s="139"/>
      <c r="AM83" s="140"/>
      <c r="AN83" s="138"/>
      <c r="AO83" s="139"/>
      <c r="AP83" s="140"/>
      <c r="AQ83" s="138"/>
      <c r="AR83" s="140"/>
      <c r="AS83" s="1"/>
      <c r="AT83" s="6"/>
    </row>
    <row r="84" spans="15:46" ht="15" thickBot="1">
      <c r="O84" s="6"/>
      <c r="P84" s="1"/>
      <c r="Q84" s="88" t="str">
        <f>L30</f>
        <v>Outcome Indicator 2</v>
      </c>
      <c r="R84" s="141"/>
      <c r="S84" s="142" t="s">
        <v>62</v>
      </c>
      <c r="T84" s="143"/>
      <c r="U84" s="143"/>
      <c r="V84" s="143"/>
      <c r="W84" s="143"/>
      <c r="X84" s="144"/>
      <c r="Y84" s="142" t="s">
        <v>63</v>
      </c>
      <c r="Z84" s="143"/>
      <c r="AA84" s="144"/>
      <c r="AB84" s="142" t="s">
        <v>64</v>
      </c>
      <c r="AC84" s="144"/>
      <c r="AD84" s="1"/>
      <c r="AE84" s="1"/>
      <c r="AF84" s="88" t="str">
        <f>L60</f>
        <v>Outcome Indicator 4</v>
      </c>
      <c r="AG84" s="141"/>
      <c r="AH84" s="142" t="s">
        <v>62</v>
      </c>
      <c r="AI84" s="143"/>
      <c r="AJ84" s="143"/>
      <c r="AK84" s="143"/>
      <c r="AL84" s="143"/>
      <c r="AM84" s="144"/>
      <c r="AN84" s="142" t="s">
        <v>63</v>
      </c>
      <c r="AO84" s="143"/>
      <c r="AP84" s="144"/>
      <c r="AQ84" s="142" t="s">
        <v>64</v>
      </c>
      <c r="AR84" s="144"/>
      <c r="AS84" s="1"/>
      <c r="AT84" s="6"/>
    </row>
    <row r="85" spans="15:46">
      <c r="O85" s="6"/>
      <c r="P85" s="1"/>
      <c r="Q85" s="145">
        <f>L31</f>
        <v>0</v>
      </c>
      <c r="R85" s="146"/>
      <c r="S85" s="151"/>
      <c r="T85" s="152"/>
      <c r="U85" s="152"/>
      <c r="V85" s="152"/>
      <c r="W85" s="152"/>
      <c r="X85" s="153"/>
      <c r="Y85" s="154"/>
      <c r="Z85" s="155"/>
      <c r="AA85" s="156"/>
      <c r="AB85" s="157"/>
      <c r="AC85" s="158"/>
      <c r="AD85" s="1"/>
      <c r="AE85" s="1"/>
      <c r="AF85" s="145">
        <f>L61</f>
        <v>0</v>
      </c>
      <c r="AG85" s="146"/>
      <c r="AH85" s="151"/>
      <c r="AI85" s="152"/>
      <c r="AJ85" s="152"/>
      <c r="AK85" s="152"/>
      <c r="AL85" s="152"/>
      <c r="AM85" s="153"/>
      <c r="AN85" s="154"/>
      <c r="AO85" s="155"/>
      <c r="AP85" s="156"/>
      <c r="AQ85" s="157"/>
      <c r="AR85" s="158"/>
      <c r="AS85" s="1"/>
      <c r="AT85" s="6"/>
    </row>
    <row r="86" spans="15:46">
      <c r="O86" s="6"/>
      <c r="P86" s="1"/>
      <c r="Q86" s="147"/>
      <c r="R86" s="148"/>
      <c r="S86" s="151"/>
      <c r="T86" s="152"/>
      <c r="U86" s="152"/>
      <c r="V86" s="152"/>
      <c r="W86" s="152"/>
      <c r="X86" s="153"/>
      <c r="Y86" s="154"/>
      <c r="Z86" s="155"/>
      <c r="AA86" s="156"/>
      <c r="AB86" s="157"/>
      <c r="AC86" s="158"/>
      <c r="AD86" s="1"/>
      <c r="AE86" s="1"/>
      <c r="AF86" s="147"/>
      <c r="AG86" s="148"/>
      <c r="AH86" s="151"/>
      <c r="AI86" s="152"/>
      <c r="AJ86" s="152"/>
      <c r="AK86" s="152"/>
      <c r="AL86" s="152"/>
      <c r="AM86" s="153"/>
      <c r="AN86" s="154"/>
      <c r="AO86" s="155"/>
      <c r="AP86" s="156"/>
      <c r="AQ86" s="157"/>
      <c r="AR86" s="158"/>
      <c r="AS86" s="1"/>
      <c r="AT86" s="6"/>
    </row>
    <row r="87" spans="15:46">
      <c r="O87" s="6"/>
      <c r="P87" s="1"/>
      <c r="Q87" s="147"/>
      <c r="R87" s="148"/>
      <c r="S87" s="151"/>
      <c r="T87" s="152"/>
      <c r="U87" s="152"/>
      <c r="V87" s="152"/>
      <c r="W87" s="152"/>
      <c r="X87" s="153"/>
      <c r="Y87" s="154"/>
      <c r="Z87" s="155"/>
      <c r="AA87" s="156"/>
      <c r="AB87" s="157"/>
      <c r="AC87" s="158"/>
      <c r="AD87" s="1"/>
      <c r="AE87" s="1"/>
      <c r="AF87" s="147"/>
      <c r="AG87" s="148"/>
      <c r="AH87" s="151"/>
      <c r="AI87" s="152"/>
      <c r="AJ87" s="152"/>
      <c r="AK87" s="152"/>
      <c r="AL87" s="152"/>
      <c r="AM87" s="153"/>
      <c r="AN87" s="154"/>
      <c r="AO87" s="155"/>
      <c r="AP87" s="156"/>
      <c r="AQ87" s="157"/>
      <c r="AR87" s="158"/>
      <c r="AS87" s="1"/>
      <c r="AT87" s="6"/>
    </row>
    <row r="88" spans="15:46">
      <c r="O88" s="6"/>
      <c r="P88" s="1"/>
      <c r="Q88" s="147"/>
      <c r="R88" s="148"/>
      <c r="S88" s="151"/>
      <c r="T88" s="152"/>
      <c r="U88" s="152"/>
      <c r="V88" s="152"/>
      <c r="W88" s="152"/>
      <c r="X88" s="153"/>
      <c r="Y88" s="154"/>
      <c r="Z88" s="155"/>
      <c r="AA88" s="156"/>
      <c r="AB88" s="157"/>
      <c r="AC88" s="158"/>
      <c r="AD88" s="1"/>
      <c r="AE88" s="1"/>
      <c r="AF88" s="147"/>
      <c r="AG88" s="148"/>
      <c r="AH88" s="151"/>
      <c r="AI88" s="152"/>
      <c r="AJ88" s="152"/>
      <c r="AK88" s="152"/>
      <c r="AL88" s="152"/>
      <c r="AM88" s="153"/>
      <c r="AN88" s="154"/>
      <c r="AO88" s="155"/>
      <c r="AP88" s="156"/>
      <c r="AQ88" s="157"/>
      <c r="AR88" s="158"/>
      <c r="AS88" s="1"/>
      <c r="AT88" s="6"/>
    </row>
    <row r="89" spans="15:46">
      <c r="O89" s="6"/>
      <c r="P89" s="1"/>
      <c r="Q89" s="147"/>
      <c r="R89" s="148"/>
      <c r="S89" s="151"/>
      <c r="T89" s="152"/>
      <c r="U89" s="152"/>
      <c r="V89" s="152"/>
      <c r="W89" s="152"/>
      <c r="X89" s="153"/>
      <c r="Y89" s="154"/>
      <c r="Z89" s="155"/>
      <c r="AA89" s="156"/>
      <c r="AB89" s="157"/>
      <c r="AC89" s="158"/>
      <c r="AD89" s="1"/>
      <c r="AE89" s="1"/>
      <c r="AF89" s="147"/>
      <c r="AG89" s="148"/>
      <c r="AH89" s="151"/>
      <c r="AI89" s="152"/>
      <c r="AJ89" s="152"/>
      <c r="AK89" s="152"/>
      <c r="AL89" s="152"/>
      <c r="AM89" s="153"/>
      <c r="AN89" s="154"/>
      <c r="AO89" s="155"/>
      <c r="AP89" s="156"/>
      <c r="AQ89" s="157"/>
      <c r="AR89" s="158"/>
      <c r="AS89" s="1"/>
      <c r="AT89" s="6"/>
    </row>
    <row r="90" spans="15:46">
      <c r="O90" s="6"/>
      <c r="P90" s="1"/>
      <c r="Q90" s="147"/>
      <c r="R90" s="148"/>
      <c r="S90" s="159" t="s">
        <v>73</v>
      </c>
      <c r="T90" s="160"/>
      <c r="U90" s="161">
        <f>L37</f>
        <v>0</v>
      </c>
      <c r="V90" s="161"/>
      <c r="W90" s="161"/>
      <c r="X90" s="162"/>
      <c r="Y90" s="135"/>
      <c r="Z90" s="136"/>
      <c r="AA90" s="137"/>
      <c r="AB90" s="135"/>
      <c r="AC90" s="137"/>
      <c r="AD90" s="1"/>
      <c r="AE90" s="1"/>
      <c r="AF90" s="147"/>
      <c r="AG90" s="148"/>
      <c r="AH90" s="159" t="s">
        <v>73</v>
      </c>
      <c r="AI90" s="160"/>
      <c r="AJ90" s="161">
        <f>L67</f>
        <v>0</v>
      </c>
      <c r="AK90" s="161"/>
      <c r="AL90" s="161"/>
      <c r="AM90" s="162"/>
      <c r="AN90" s="135"/>
      <c r="AO90" s="136"/>
      <c r="AP90" s="137"/>
      <c r="AQ90" s="135"/>
      <c r="AR90" s="137"/>
      <c r="AS90" s="1"/>
      <c r="AT90" s="6"/>
    </row>
    <row r="91" spans="15:46">
      <c r="O91" s="6"/>
      <c r="P91" s="1"/>
      <c r="Q91" s="147"/>
      <c r="R91" s="148"/>
      <c r="S91" s="135"/>
      <c r="T91" s="136"/>
      <c r="U91" s="136"/>
      <c r="V91" s="136"/>
      <c r="W91" s="136"/>
      <c r="X91" s="137"/>
      <c r="Y91" s="135"/>
      <c r="Z91" s="136"/>
      <c r="AA91" s="137"/>
      <c r="AB91" s="135"/>
      <c r="AC91" s="137"/>
      <c r="AD91" s="1"/>
      <c r="AE91" s="1"/>
      <c r="AF91" s="147"/>
      <c r="AG91" s="148"/>
      <c r="AH91" s="135"/>
      <c r="AI91" s="136"/>
      <c r="AJ91" s="136"/>
      <c r="AK91" s="136"/>
      <c r="AL91" s="136"/>
      <c r="AM91" s="137"/>
      <c r="AN91" s="135"/>
      <c r="AO91" s="136"/>
      <c r="AP91" s="137"/>
      <c r="AQ91" s="135"/>
      <c r="AR91" s="137"/>
      <c r="AS91" s="1"/>
      <c r="AT91" s="6"/>
    </row>
    <row r="92" spans="15:46">
      <c r="O92" s="6"/>
      <c r="P92" s="1"/>
      <c r="Q92" s="147"/>
      <c r="R92" s="148"/>
      <c r="S92" s="135"/>
      <c r="T92" s="136"/>
      <c r="U92" s="136"/>
      <c r="V92" s="136"/>
      <c r="W92" s="136"/>
      <c r="X92" s="137"/>
      <c r="Y92" s="135"/>
      <c r="Z92" s="136"/>
      <c r="AA92" s="137"/>
      <c r="AB92" s="135"/>
      <c r="AC92" s="137"/>
      <c r="AD92" s="1"/>
      <c r="AE92" s="1"/>
      <c r="AF92" s="147"/>
      <c r="AG92" s="148"/>
      <c r="AH92" s="135"/>
      <c r="AI92" s="136"/>
      <c r="AJ92" s="136"/>
      <c r="AK92" s="136"/>
      <c r="AL92" s="136"/>
      <c r="AM92" s="137"/>
      <c r="AN92" s="135"/>
      <c r="AO92" s="136"/>
      <c r="AP92" s="137"/>
      <c r="AQ92" s="135"/>
      <c r="AR92" s="137"/>
      <c r="AS92" s="1"/>
      <c r="AT92" s="6"/>
    </row>
    <row r="93" spans="15:46" ht="15" thickBot="1">
      <c r="O93" s="6"/>
      <c r="P93" s="1"/>
      <c r="Q93" s="149"/>
      <c r="R93" s="150"/>
      <c r="S93" s="138"/>
      <c r="T93" s="139"/>
      <c r="U93" s="139"/>
      <c r="V93" s="139"/>
      <c r="W93" s="139"/>
      <c r="X93" s="140"/>
      <c r="Y93" s="138"/>
      <c r="Z93" s="139"/>
      <c r="AA93" s="140"/>
      <c r="AB93" s="138"/>
      <c r="AC93" s="140"/>
      <c r="AD93" s="1"/>
      <c r="AE93" s="1"/>
      <c r="AF93" s="149"/>
      <c r="AG93" s="150"/>
      <c r="AH93" s="138"/>
      <c r="AI93" s="139"/>
      <c r="AJ93" s="139"/>
      <c r="AK93" s="139"/>
      <c r="AL93" s="139"/>
      <c r="AM93" s="140"/>
      <c r="AN93" s="138"/>
      <c r="AO93" s="139"/>
      <c r="AP93" s="140"/>
      <c r="AQ93" s="138"/>
      <c r="AR93" s="140"/>
      <c r="AS93" s="1"/>
      <c r="AT93" s="6"/>
    </row>
    <row r="94" spans="15:46">
      <c r="O94" s="6"/>
      <c r="P94" s="1"/>
      <c r="Q94" s="1" t="s">
        <v>49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6"/>
    </row>
    <row r="95" spans="15:46">
      <c r="O95" s="6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6"/>
    </row>
    <row r="96" spans="15:46"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</row>
  </sheetData>
  <mergeCells count="314">
    <mergeCell ref="C3:D3"/>
    <mergeCell ref="E3:AA3"/>
    <mergeCell ref="D11:E14"/>
    <mergeCell ref="F11:G14"/>
    <mergeCell ref="H11:I14"/>
    <mergeCell ref="J11:K14"/>
    <mergeCell ref="L11:M14"/>
    <mergeCell ref="D10:E10"/>
    <mergeCell ref="F10:G10"/>
    <mergeCell ref="H10:I10"/>
    <mergeCell ref="J10:K10"/>
    <mergeCell ref="L10:M10"/>
    <mergeCell ref="D22:E23"/>
    <mergeCell ref="F22:G23"/>
    <mergeCell ref="H16:I21"/>
    <mergeCell ref="L16:M21"/>
    <mergeCell ref="J16:K21"/>
    <mergeCell ref="L22:M23"/>
    <mergeCell ref="J22:K23"/>
    <mergeCell ref="H22:I23"/>
    <mergeCell ref="U60:X60"/>
    <mergeCell ref="D25:E25"/>
    <mergeCell ref="F16:G21"/>
    <mergeCell ref="F25:G25"/>
    <mergeCell ref="H25:I25"/>
    <mergeCell ref="J25:K25"/>
    <mergeCell ref="L25:M25"/>
    <mergeCell ref="F30:G30"/>
    <mergeCell ref="S60:T60"/>
    <mergeCell ref="Q54:R54"/>
    <mergeCell ref="F26:G29"/>
    <mergeCell ref="H26:I29"/>
    <mergeCell ref="J26:K29"/>
    <mergeCell ref="L26:M29"/>
    <mergeCell ref="D16:E19"/>
    <mergeCell ref="D26:E29"/>
    <mergeCell ref="D31:E34"/>
    <mergeCell ref="F31:G36"/>
    <mergeCell ref="H31:I36"/>
    <mergeCell ref="J31:K36"/>
    <mergeCell ref="L31:M36"/>
    <mergeCell ref="Q65:R73"/>
    <mergeCell ref="S65:X69"/>
    <mergeCell ref="Q55:R63"/>
    <mergeCell ref="Y55:AA59"/>
    <mergeCell ref="Q52:R53"/>
    <mergeCell ref="Y60:AA63"/>
    <mergeCell ref="Y65:AA69"/>
    <mergeCell ref="D67:E68"/>
    <mergeCell ref="D37:E38"/>
    <mergeCell ref="F37:G38"/>
    <mergeCell ref="H37:I38"/>
    <mergeCell ref="J37:K38"/>
    <mergeCell ref="L37:M38"/>
    <mergeCell ref="D40:E40"/>
    <mergeCell ref="F40:G40"/>
    <mergeCell ref="H40:I40"/>
    <mergeCell ref="J40:K40"/>
    <mergeCell ref="L40:M40"/>
    <mergeCell ref="D41:E44"/>
    <mergeCell ref="F41:G44"/>
    <mergeCell ref="H41:I44"/>
    <mergeCell ref="J41:K44"/>
    <mergeCell ref="L41:M44"/>
    <mergeCell ref="F45:G45"/>
    <mergeCell ref="H45:I45"/>
    <mergeCell ref="J45:K45"/>
    <mergeCell ref="L45:M45"/>
    <mergeCell ref="D46:E49"/>
    <mergeCell ref="F46:G51"/>
    <mergeCell ref="H46:I51"/>
    <mergeCell ref="J46:K51"/>
    <mergeCell ref="L46:M51"/>
    <mergeCell ref="D52:E53"/>
    <mergeCell ref="F52:G53"/>
    <mergeCell ref="H52:I53"/>
    <mergeCell ref="J52:K53"/>
    <mergeCell ref="L52:M53"/>
    <mergeCell ref="D61:E64"/>
    <mergeCell ref="F61:G66"/>
    <mergeCell ref="H61:I66"/>
    <mergeCell ref="J61:K66"/>
    <mergeCell ref="L61:M66"/>
    <mergeCell ref="D55:E55"/>
    <mergeCell ref="F55:G55"/>
    <mergeCell ref="H55:I55"/>
    <mergeCell ref="J55:K55"/>
    <mergeCell ref="L55:M55"/>
    <mergeCell ref="D56:E59"/>
    <mergeCell ref="F56:G59"/>
    <mergeCell ref="H56:I59"/>
    <mergeCell ref="J56:K59"/>
    <mergeCell ref="L56:M59"/>
    <mergeCell ref="F67:G68"/>
    <mergeCell ref="H67:I68"/>
    <mergeCell ref="J67:K68"/>
    <mergeCell ref="L67:M68"/>
    <mergeCell ref="S17:T17"/>
    <mergeCell ref="Q12:R20"/>
    <mergeCell ref="Q21:R21"/>
    <mergeCell ref="S21:X21"/>
    <mergeCell ref="S28:X30"/>
    <mergeCell ref="F60:G60"/>
    <mergeCell ref="H60:I60"/>
    <mergeCell ref="J60:K60"/>
    <mergeCell ref="L60:M60"/>
    <mergeCell ref="H30:I30"/>
    <mergeCell ref="J30:K30"/>
    <mergeCell ref="L30:M30"/>
    <mergeCell ref="F15:G15"/>
    <mergeCell ref="L15:M15"/>
    <mergeCell ref="J15:K15"/>
    <mergeCell ref="H15:I15"/>
    <mergeCell ref="Q22:R30"/>
    <mergeCell ref="S22:X26"/>
    <mergeCell ref="Y22:AA26"/>
    <mergeCell ref="AB22:AC26"/>
    <mergeCell ref="S27:T27"/>
    <mergeCell ref="U27:X27"/>
    <mergeCell ref="Y27:AA30"/>
    <mergeCell ref="AB27:AC30"/>
    <mergeCell ref="S9:AC10"/>
    <mergeCell ref="S11:X11"/>
    <mergeCell ref="S12:X16"/>
    <mergeCell ref="U17:X17"/>
    <mergeCell ref="S18:X20"/>
    <mergeCell ref="Y17:AA20"/>
    <mergeCell ref="AB17:AC20"/>
    <mergeCell ref="AB11:AC11"/>
    <mergeCell ref="AB12:AC16"/>
    <mergeCell ref="Q9:R10"/>
    <mergeCell ref="Q11:R11"/>
    <mergeCell ref="Y11:AA11"/>
    <mergeCell ref="Y12:AA16"/>
    <mergeCell ref="S38:X40"/>
    <mergeCell ref="Q41:R41"/>
    <mergeCell ref="S41:X41"/>
    <mergeCell ref="Y41:AA41"/>
    <mergeCell ref="AB41:AC41"/>
    <mergeCell ref="Q31:R31"/>
    <mergeCell ref="S31:X31"/>
    <mergeCell ref="Y31:AA31"/>
    <mergeCell ref="AB31:AC31"/>
    <mergeCell ref="Q32:R40"/>
    <mergeCell ref="S32:X36"/>
    <mergeCell ref="Y32:AA36"/>
    <mergeCell ref="AB32:AC36"/>
    <mergeCell ref="S37:T37"/>
    <mergeCell ref="U37:X37"/>
    <mergeCell ref="S61:X63"/>
    <mergeCell ref="Q64:R64"/>
    <mergeCell ref="S64:X64"/>
    <mergeCell ref="Y64:AA64"/>
    <mergeCell ref="AB64:AC64"/>
    <mergeCell ref="Q42:R50"/>
    <mergeCell ref="S42:X46"/>
    <mergeCell ref="Y42:AA46"/>
    <mergeCell ref="AB42:AC46"/>
    <mergeCell ref="S47:T47"/>
    <mergeCell ref="U47:X47"/>
    <mergeCell ref="Y47:AA50"/>
    <mergeCell ref="AB47:AC50"/>
    <mergeCell ref="S48:X50"/>
    <mergeCell ref="AB54:AC54"/>
    <mergeCell ref="AB55:AC59"/>
    <mergeCell ref="S52:AC53"/>
    <mergeCell ref="S54:X54"/>
    <mergeCell ref="Y54:AA54"/>
    <mergeCell ref="S55:X59"/>
    <mergeCell ref="S81:X83"/>
    <mergeCell ref="S70:T70"/>
    <mergeCell ref="U70:X70"/>
    <mergeCell ref="Y70:AA73"/>
    <mergeCell ref="AB70:AC73"/>
    <mergeCell ref="S71:X73"/>
    <mergeCell ref="Q74:R74"/>
    <mergeCell ref="S74:X74"/>
    <mergeCell ref="Y74:AA74"/>
    <mergeCell ref="AB74:AC74"/>
    <mergeCell ref="S91:X93"/>
    <mergeCell ref="AF9:AG10"/>
    <mergeCell ref="AH9:AR10"/>
    <mergeCell ref="AF11:AG11"/>
    <mergeCell ref="AH11:AM11"/>
    <mergeCell ref="AN11:AP11"/>
    <mergeCell ref="AQ11:AR11"/>
    <mergeCell ref="AF12:AG20"/>
    <mergeCell ref="Q84:R84"/>
    <mergeCell ref="S84:X84"/>
    <mergeCell ref="Y84:AA84"/>
    <mergeCell ref="AB84:AC84"/>
    <mergeCell ref="Q85:R93"/>
    <mergeCell ref="S85:X89"/>
    <mergeCell ref="Y85:AA89"/>
    <mergeCell ref="AB85:AC89"/>
    <mergeCell ref="S90:T90"/>
    <mergeCell ref="U90:X90"/>
    <mergeCell ref="Q75:R83"/>
    <mergeCell ref="S75:X79"/>
    <mergeCell ref="Y75:AA79"/>
    <mergeCell ref="AB75:AC79"/>
    <mergeCell ref="S80:T80"/>
    <mergeCell ref="U80:X80"/>
    <mergeCell ref="AH12:AM16"/>
    <mergeCell ref="AN12:AP16"/>
    <mergeCell ref="AQ12:AR16"/>
    <mergeCell ref="AH17:AI17"/>
    <mergeCell ref="AJ17:AM17"/>
    <mergeCell ref="AN17:AP20"/>
    <mergeCell ref="AQ17:AR20"/>
    <mergeCell ref="AH18:AM20"/>
    <mergeCell ref="Y90:AA93"/>
    <mergeCell ref="AB90:AC93"/>
    <mergeCell ref="Y80:AA83"/>
    <mergeCell ref="AB80:AC83"/>
    <mergeCell ref="AB60:AC63"/>
    <mergeCell ref="Y37:AA40"/>
    <mergeCell ref="AB37:AC40"/>
    <mergeCell ref="Y21:AA21"/>
    <mergeCell ref="AB21:AC21"/>
    <mergeCell ref="AB65:AC69"/>
    <mergeCell ref="AN27:AP30"/>
    <mergeCell ref="AQ27:AR30"/>
    <mergeCell ref="AH28:AM30"/>
    <mergeCell ref="AF31:AG31"/>
    <mergeCell ref="AH31:AM31"/>
    <mergeCell ref="AN31:AP31"/>
    <mergeCell ref="AQ31:AR31"/>
    <mergeCell ref="AF21:AG21"/>
    <mergeCell ref="AH21:AM21"/>
    <mergeCell ref="AN21:AP21"/>
    <mergeCell ref="AQ21:AR21"/>
    <mergeCell ref="AF22:AG30"/>
    <mergeCell ref="AH22:AM26"/>
    <mergeCell ref="AN22:AP26"/>
    <mergeCell ref="AQ22:AR26"/>
    <mergeCell ref="AH27:AI27"/>
    <mergeCell ref="AJ27:AM27"/>
    <mergeCell ref="AF32:AG40"/>
    <mergeCell ref="AH32:AM36"/>
    <mergeCell ref="AN32:AP36"/>
    <mergeCell ref="AQ32:AR36"/>
    <mergeCell ref="AH37:AI37"/>
    <mergeCell ref="AJ37:AM37"/>
    <mergeCell ref="AN37:AP40"/>
    <mergeCell ref="AQ37:AR40"/>
    <mergeCell ref="AH38:AM40"/>
    <mergeCell ref="AF41:AG41"/>
    <mergeCell ref="AH41:AM41"/>
    <mergeCell ref="AN41:AP41"/>
    <mergeCell ref="AQ41:AR41"/>
    <mergeCell ref="AF42:AG50"/>
    <mergeCell ref="AH42:AM46"/>
    <mergeCell ref="AN42:AP46"/>
    <mergeCell ref="AQ42:AR46"/>
    <mergeCell ref="AH47:AI47"/>
    <mergeCell ref="AJ47:AM47"/>
    <mergeCell ref="AN47:AP50"/>
    <mergeCell ref="AQ47:AR50"/>
    <mergeCell ref="AH48:AM50"/>
    <mergeCell ref="AF52:AG53"/>
    <mergeCell ref="AH52:AR53"/>
    <mergeCell ref="AF54:AG54"/>
    <mergeCell ref="AH54:AM54"/>
    <mergeCell ref="AN54:AP54"/>
    <mergeCell ref="AQ54:AR54"/>
    <mergeCell ref="AF55:AG63"/>
    <mergeCell ref="AH55:AM59"/>
    <mergeCell ref="AN55:AP59"/>
    <mergeCell ref="AQ55:AR59"/>
    <mergeCell ref="AH60:AI60"/>
    <mergeCell ref="AJ60:AM60"/>
    <mergeCell ref="AN60:AP63"/>
    <mergeCell ref="AQ60:AR63"/>
    <mergeCell ref="AH61:AM63"/>
    <mergeCell ref="AN70:AP73"/>
    <mergeCell ref="AQ70:AR73"/>
    <mergeCell ref="AH71:AM73"/>
    <mergeCell ref="AF74:AG74"/>
    <mergeCell ref="AH74:AM74"/>
    <mergeCell ref="AN74:AP74"/>
    <mergeCell ref="AQ74:AR74"/>
    <mergeCell ref="AF64:AG64"/>
    <mergeCell ref="AH64:AM64"/>
    <mergeCell ref="AN64:AP64"/>
    <mergeCell ref="AQ64:AR64"/>
    <mergeCell ref="AF65:AG73"/>
    <mergeCell ref="AH65:AM69"/>
    <mergeCell ref="AN65:AP69"/>
    <mergeCell ref="AQ65:AR69"/>
    <mergeCell ref="AH70:AI70"/>
    <mergeCell ref="AJ70:AM70"/>
    <mergeCell ref="AF75:AG83"/>
    <mergeCell ref="AH75:AM79"/>
    <mergeCell ref="AN75:AP79"/>
    <mergeCell ref="AQ75:AR79"/>
    <mergeCell ref="AH80:AI80"/>
    <mergeCell ref="AJ80:AM80"/>
    <mergeCell ref="AN80:AP83"/>
    <mergeCell ref="AQ80:AR83"/>
    <mergeCell ref="AH81:AM83"/>
    <mergeCell ref="AN90:AP93"/>
    <mergeCell ref="AQ90:AR93"/>
    <mergeCell ref="AH91:AM93"/>
    <mergeCell ref="AF84:AG84"/>
    <mergeCell ref="AH84:AM84"/>
    <mergeCell ref="AN84:AP84"/>
    <mergeCell ref="AQ84:AR84"/>
    <mergeCell ref="AF85:AG93"/>
    <mergeCell ref="AH85:AM89"/>
    <mergeCell ref="AN85:AP89"/>
    <mergeCell ref="AQ85:AR89"/>
    <mergeCell ref="AH90:AI90"/>
    <mergeCell ref="AJ90:AM90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22D08-204A-4EF3-BDC4-024D43F29A88}">
  <dimension ref="B2:AT96"/>
  <sheetViews>
    <sheetView zoomScale="40" zoomScaleNormal="40" workbookViewId="0">
      <selection activeCell="AB42" sqref="AB42:AC46"/>
    </sheetView>
  </sheetViews>
  <sheetFormatPr defaultRowHeight="14.45"/>
  <cols>
    <col min="1" max="3" width="3.7109375" customWidth="1"/>
    <col min="4" max="4" width="21.5703125" customWidth="1"/>
    <col min="5" max="5" width="2.85546875" customWidth="1"/>
    <col min="6" max="13" width="12.140625" customWidth="1"/>
    <col min="14" max="16" width="3.7109375" customWidth="1"/>
    <col min="30" max="31" width="3.7109375" customWidth="1"/>
    <col min="38" max="38" width="8.7109375" customWidth="1"/>
    <col min="39" max="39" width="9.7109375" customWidth="1"/>
    <col min="45" max="46" width="3.7109375" customWidth="1"/>
  </cols>
  <sheetData>
    <row r="2" spans="2:46" ht="15" thickBo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2:46" ht="24.95" customHeight="1" thickBot="1">
      <c r="B3" s="6"/>
      <c r="C3" s="99" t="s">
        <v>50</v>
      </c>
      <c r="D3" s="100"/>
      <c r="E3" s="96">
        <f>'Nutrition Focus Area 2'!E3</f>
        <v>0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8"/>
      <c r="AB3" s="19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2:46">
      <c r="B4" s="6"/>
      <c r="C4" s="6"/>
      <c r="D4" s="7"/>
      <c r="E4" s="6"/>
      <c r="F4" s="8"/>
      <c r="G4" s="8"/>
      <c r="H4" s="8"/>
      <c r="I4" s="8"/>
      <c r="J4" s="8"/>
      <c r="K4" s="8"/>
      <c r="L4" s="8"/>
      <c r="M4" s="8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</row>
    <row r="5" spans="2:46">
      <c r="B5" s="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6"/>
    </row>
    <row r="6" spans="2:46" ht="18.600000000000001">
      <c r="B6" s="6"/>
      <c r="C6" s="1"/>
      <c r="D6" s="14" t="s">
        <v>52</v>
      </c>
      <c r="E6" s="1"/>
      <c r="F6" s="1"/>
      <c r="G6" s="1"/>
      <c r="H6" s="1"/>
      <c r="I6" s="1"/>
      <c r="J6" s="1"/>
      <c r="K6" s="1"/>
      <c r="L6" s="1"/>
      <c r="M6" s="1"/>
      <c r="N6" s="1"/>
      <c r="O6" s="6"/>
      <c r="P6" s="1"/>
      <c r="Q6" s="14" t="s">
        <v>53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6"/>
    </row>
    <row r="7" spans="2:46">
      <c r="B7" s="6"/>
      <c r="C7" s="1"/>
      <c r="D7" s="1" t="s">
        <v>54</v>
      </c>
      <c r="E7" s="1"/>
      <c r="F7" s="1"/>
      <c r="G7" s="1"/>
      <c r="H7" s="1"/>
      <c r="I7" s="1"/>
      <c r="J7" s="1"/>
      <c r="K7" s="1"/>
      <c r="L7" s="1"/>
      <c r="M7" s="1"/>
      <c r="N7" s="1"/>
      <c r="O7" s="6"/>
      <c r="P7" s="1"/>
      <c r="Q7" s="1" t="s">
        <v>55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6"/>
    </row>
    <row r="8" spans="2:46" ht="15" thickBot="1">
      <c r="B8" s="6"/>
      <c r="C8" s="1"/>
      <c r="D8" s="1" t="s">
        <v>56</v>
      </c>
      <c r="E8" s="1"/>
      <c r="F8" s="1"/>
      <c r="G8" s="1"/>
      <c r="H8" s="1"/>
      <c r="I8" s="1"/>
      <c r="J8" s="1"/>
      <c r="K8" s="1"/>
      <c r="L8" s="1"/>
      <c r="M8" s="1"/>
      <c r="N8" s="1"/>
      <c r="O8" s="6"/>
      <c r="P8" s="1"/>
      <c r="Q8" s="9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6"/>
    </row>
    <row r="9" spans="2:46" ht="15" thickBot="1"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6"/>
      <c r="P9" s="2"/>
      <c r="Q9" s="101" t="str">
        <f>D10</f>
        <v>Impact Pathway 1</v>
      </c>
      <c r="R9" s="103"/>
      <c r="S9" s="101" t="str">
        <f>D11</f>
        <v>Neccesary achievement:</v>
      </c>
      <c r="T9" s="103"/>
      <c r="U9" s="103"/>
      <c r="V9" s="103"/>
      <c r="W9" s="103"/>
      <c r="X9" s="103"/>
      <c r="Y9" s="103"/>
      <c r="Z9" s="103"/>
      <c r="AA9" s="103"/>
      <c r="AB9" s="103"/>
      <c r="AC9" s="104"/>
      <c r="AD9" s="1"/>
      <c r="AE9" s="1"/>
      <c r="AF9" s="101" t="str">
        <f>D40</f>
        <v>Impact Pathway 3</v>
      </c>
      <c r="AG9" s="103"/>
      <c r="AH9" s="101" t="str">
        <f>D41</f>
        <v>Neccesary achievement:</v>
      </c>
      <c r="AI9" s="103"/>
      <c r="AJ9" s="103"/>
      <c r="AK9" s="103"/>
      <c r="AL9" s="103"/>
      <c r="AM9" s="103"/>
      <c r="AN9" s="103"/>
      <c r="AO9" s="103"/>
      <c r="AP9" s="103"/>
      <c r="AQ9" s="103"/>
      <c r="AR9" s="104"/>
      <c r="AS9" s="1"/>
      <c r="AT9" s="6"/>
    </row>
    <row r="10" spans="2:46" ht="15" thickBot="1">
      <c r="B10" s="6"/>
      <c r="C10" s="1"/>
      <c r="D10" s="41" t="s">
        <v>57</v>
      </c>
      <c r="E10" s="42"/>
      <c r="F10" s="39" t="s">
        <v>58</v>
      </c>
      <c r="G10" s="40"/>
      <c r="H10" s="39" t="s">
        <v>59</v>
      </c>
      <c r="I10" s="40"/>
      <c r="J10" s="39" t="s">
        <v>60</v>
      </c>
      <c r="K10" s="40"/>
      <c r="L10" s="39" t="s">
        <v>61</v>
      </c>
      <c r="M10" s="40"/>
      <c r="N10" s="1"/>
      <c r="O10" s="6"/>
      <c r="P10" s="2"/>
      <c r="Q10" s="102"/>
      <c r="R10" s="105"/>
      <c r="S10" s="175"/>
      <c r="T10" s="176"/>
      <c r="U10" s="176"/>
      <c r="V10" s="176"/>
      <c r="W10" s="176"/>
      <c r="X10" s="176"/>
      <c r="Y10" s="176"/>
      <c r="Z10" s="176"/>
      <c r="AA10" s="176"/>
      <c r="AB10" s="176"/>
      <c r="AC10" s="177"/>
      <c r="AD10" s="1"/>
      <c r="AE10" s="1"/>
      <c r="AF10" s="102"/>
      <c r="AG10" s="105"/>
      <c r="AH10" s="175"/>
      <c r="AI10" s="176"/>
      <c r="AJ10" s="176"/>
      <c r="AK10" s="176"/>
      <c r="AL10" s="176"/>
      <c r="AM10" s="176"/>
      <c r="AN10" s="176"/>
      <c r="AO10" s="176"/>
      <c r="AP10" s="176"/>
      <c r="AQ10" s="176"/>
      <c r="AR10" s="177"/>
      <c r="AS10" s="1"/>
      <c r="AT10" s="6"/>
    </row>
    <row r="11" spans="2:46" ht="15" thickBot="1">
      <c r="B11" s="6"/>
      <c r="C11" s="1"/>
      <c r="D11" s="33" t="str">
        <f>'Nutrition Focus Area 2'!D20</f>
        <v>Neccesary achievement:</v>
      </c>
      <c r="E11" s="34"/>
      <c r="F11" s="33">
        <f>'Nutrition Focus Area 2'!F20</f>
        <v>0</v>
      </c>
      <c r="G11" s="34"/>
      <c r="H11" s="33">
        <f>'Nutrition Focus Area 2'!H20</f>
        <v>0</v>
      </c>
      <c r="I11" s="34"/>
      <c r="J11" s="33">
        <f>'Nutrition Focus Area 2'!J20</f>
        <v>0</v>
      </c>
      <c r="K11" s="34"/>
      <c r="L11" s="33">
        <f>'Nutrition Focus Area 2'!L20</f>
        <v>0</v>
      </c>
      <c r="M11" s="34"/>
      <c r="N11" s="1"/>
      <c r="O11" s="6"/>
      <c r="P11" s="1"/>
      <c r="Q11" s="88" t="str">
        <f>F15</f>
        <v>Indicator 1.1</v>
      </c>
      <c r="R11" s="141"/>
      <c r="S11" s="142" t="s">
        <v>62</v>
      </c>
      <c r="T11" s="143"/>
      <c r="U11" s="143"/>
      <c r="V11" s="143"/>
      <c r="W11" s="143"/>
      <c r="X11" s="144"/>
      <c r="Y11" s="142" t="s">
        <v>63</v>
      </c>
      <c r="Z11" s="143"/>
      <c r="AA11" s="144"/>
      <c r="AB11" s="142" t="s">
        <v>64</v>
      </c>
      <c r="AC11" s="144"/>
      <c r="AD11" s="1"/>
      <c r="AE11" s="1"/>
      <c r="AF11" s="88" t="str">
        <f>F45</f>
        <v>Indicator 3.1</v>
      </c>
      <c r="AG11" s="141"/>
      <c r="AH11" s="142" t="s">
        <v>62</v>
      </c>
      <c r="AI11" s="143"/>
      <c r="AJ11" s="143"/>
      <c r="AK11" s="143"/>
      <c r="AL11" s="143"/>
      <c r="AM11" s="144"/>
      <c r="AN11" s="142" t="s">
        <v>63</v>
      </c>
      <c r="AO11" s="143"/>
      <c r="AP11" s="144"/>
      <c r="AQ11" s="142" t="s">
        <v>64</v>
      </c>
      <c r="AR11" s="144"/>
      <c r="AS11" s="1"/>
      <c r="AT11" s="6"/>
    </row>
    <row r="12" spans="2:46">
      <c r="B12" s="6"/>
      <c r="C12" s="1"/>
      <c r="D12" s="35"/>
      <c r="E12" s="36"/>
      <c r="F12" s="35"/>
      <c r="G12" s="36"/>
      <c r="H12" s="35"/>
      <c r="I12" s="36"/>
      <c r="J12" s="35"/>
      <c r="K12" s="36"/>
      <c r="L12" s="35"/>
      <c r="M12" s="36"/>
      <c r="N12" s="1"/>
      <c r="O12" s="6"/>
      <c r="P12" s="1"/>
      <c r="Q12" s="145">
        <f>F16</f>
        <v>0</v>
      </c>
      <c r="R12" s="146"/>
      <c r="S12" s="151" t="s">
        <v>65</v>
      </c>
      <c r="T12" s="152"/>
      <c r="U12" s="152"/>
      <c r="V12" s="152"/>
      <c r="W12" s="152"/>
      <c r="X12" s="153"/>
      <c r="Y12" s="166" t="s">
        <v>66</v>
      </c>
      <c r="Z12" s="167"/>
      <c r="AA12" s="168"/>
      <c r="AB12" s="135" t="s">
        <v>67</v>
      </c>
      <c r="AC12" s="137"/>
      <c r="AD12" s="1"/>
      <c r="AE12" s="1"/>
      <c r="AF12" s="145">
        <f>F46</f>
        <v>0</v>
      </c>
      <c r="AG12" s="146"/>
      <c r="AH12" s="151"/>
      <c r="AI12" s="152"/>
      <c r="AJ12" s="152"/>
      <c r="AK12" s="152"/>
      <c r="AL12" s="152"/>
      <c r="AM12" s="153"/>
      <c r="AN12" s="166"/>
      <c r="AO12" s="167"/>
      <c r="AP12" s="168"/>
      <c r="AQ12" s="135"/>
      <c r="AR12" s="137"/>
      <c r="AS12" s="1"/>
      <c r="AT12" s="6"/>
    </row>
    <row r="13" spans="2:46">
      <c r="B13" s="6"/>
      <c r="C13" s="1"/>
      <c r="D13" s="35"/>
      <c r="E13" s="36"/>
      <c r="F13" s="35"/>
      <c r="G13" s="36"/>
      <c r="H13" s="35"/>
      <c r="I13" s="36"/>
      <c r="J13" s="35"/>
      <c r="K13" s="36"/>
      <c r="L13" s="35"/>
      <c r="M13" s="36"/>
      <c r="N13" s="1"/>
      <c r="O13" s="6"/>
      <c r="P13" s="1"/>
      <c r="Q13" s="147"/>
      <c r="R13" s="148"/>
      <c r="S13" s="151"/>
      <c r="T13" s="152"/>
      <c r="U13" s="152"/>
      <c r="V13" s="152"/>
      <c r="W13" s="152"/>
      <c r="X13" s="153"/>
      <c r="Y13" s="166"/>
      <c r="Z13" s="167"/>
      <c r="AA13" s="168"/>
      <c r="AB13" s="135"/>
      <c r="AC13" s="137"/>
      <c r="AD13" s="1"/>
      <c r="AE13" s="1"/>
      <c r="AF13" s="147"/>
      <c r="AG13" s="148"/>
      <c r="AH13" s="151"/>
      <c r="AI13" s="152"/>
      <c r="AJ13" s="152"/>
      <c r="AK13" s="152"/>
      <c r="AL13" s="152"/>
      <c r="AM13" s="153"/>
      <c r="AN13" s="166"/>
      <c r="AO13" s="167"/>
      <c r="AP13" s="168"/>
      <c r="AQ13" s="135"/>
      <c r="AR13" s="137"/>
      <c r="AS13" s="1"/>
      <c r="AT13" s="6"/>
    </row>
    <row r="14" spans="2:46" ht="15" thickBot="1">
      <c r="B14" s="6"/>
      <c r="C14" s="1"/>
      <c r="D14" s="37"/>
      <c r="E14" s="38"/>
      <c r="F14" s="37"/>
      <c r="G14" s="38"/>
      <c r="H14" s="37"/>
      <c r="I14" s="38"/>
      <c r="J14" s="37"/>
      <c r="K14" s="38"/>
      <c r="L14" s="37"/>
      <c r="M14" s="38"/>
      <c r="N14" s="1"/>
      <c r="O14" s="6"/>
      <c r="P14" s="1"/>
      <c r="Q14" s="147"/>
      <c r="R14" s="148"/>
      <c r="S14" s="151"/>
      <c r="T14" s="152"/>
      <c r="U14" s="152"/>
      <c r="V14" s="152"/>
      <c r="W14" s="152"/>
      <c r="X14" s="153"/>
      <c r="Y14" s="166"/>
      <c r="Z14" s="167"/>
      <c r="AA14" s="168"/>
      <c r="AB14" s="135"/>
      <c r="AC14" s="137"/>
      <c r="AD14" s="1"/>
      <c r="AE14" s="1"/>
      <c r="AF14" s="147"/>
      <c r="AG14" s="148"/>
      <c r="AH14" s="151"/>
      <c r="AI14" s="152"/>
      <c r="AJ14" s="152"/>
      <c r="AK14" s="152"/>
      <c r="AL14" s="152"/>
      <c r="AM14" s="153"/>
      <c r="AN14" s="166"/>
      <c r="AO14" s="167"/>
      <c r="AP14" s="168"/>
      <c r="AQ14" s="135"/>
      <c r="AR14" s="137"/>
      <c r="AS14" s="1"/>
      <c r="AT14" s="6"/>
    </row>
    <row r="15" spans="2:46" ht="15" thickBot="1">
      <c r="B15" s="6"/>
      <c r="C15" s="1"/>
      <c r="D15" s="18"/>
      <c r="E15" s="18"/>
      <c r="F15" s="184" t="s">
        <v>68</v>
      </c>
      <c r="G15" s="185"/>
      <c r="H15" s="184" t="s">
        <v>69</v>
      </c>
      <c r="I15" s="185"/>
      <c r="J15" s="184" t="s">
        <v>70</v>
      </c>
      <c r="K15" s="185"/>
      <c r="L15" s="184" t="s">
        <v>71</v>
      </c>
      <c r="M15" s="185"/>
      <c r="N15" s="1"/>
      <c r="O15" s="6"/>
      <c r="P15" s="1"/>
      <c r="Q15" s="147"/>
      <c r="R15" s="148"/>
      <c r="S15" s="151"/>
      <c r="T15" s="152"/>
      <c r="U15" s="152"/>
      <c r="V15" s="152"/>
      <c r="W15" s="152"/>
      <c r="X15" s="153"/>
      <c r="Y15" s="166"/>
      <c r="Z15" s="167"/>
      <c r="AA15" s="168"/>
      <c r="AB15" s="135"/>
      <c r="AC15" s="137"/>
      <c r="AD15" s="1"/>
      <c r="AE15" s="1"/>
      <c r="AF15" s="147"/>
      <c r="AG15" s="148"/>
      <c r="AH15" s="151"/>
      <c r="AI15" s="152"/>
      <c r="AJ15" s="152"/>
      <c r="AK15" s="152"/>
      <c r="AL15" s="152"/>
      <c r="AM15" s="153"/>
      <c r="AN15" s="166"/>
      <c r="AO15" s="167"/>
      <c r="AP15" s="168"/>
      <c r="AQ15" s="135"/>
      <c r="AR15" s="137"/>
      <c r="AS15" s="1"/>
      <c r="AT15" s="6"/>
    </row>
    <row r="16" spans="2:46" ht="15" customHeight="1">
      <c r="B16" s="6"/>
      <c r="C16" s="1"/>
      <c r="D16" s="186"/>
      <c r="E16" s="186"/>
      <c r="F16" s="187"/>
      <c r="G16" s="188"/>
      <c r="H16" s="187"/>
      <c r="I16" s="188"/>
      <c r="J16" s="187"/>
      <c r="K16" s="188"/>
      <c r="L16" s="187"/>
      <c r="M16" s="188"/>
      <c r="N16" s="1"/>
      <c r="O16" s="6"/>
      <c r="P16" s="1"/>
      <c r="Q16" s="147"/>
      <c r="R16" s="148"/>
      <c r="S16" s="151"/>
      <c r="T16" s="152"/>
      <c r="U16" s="152"/>
      <c r="V16" s="152"/>
      <c r="W16" s="152"/>
      <c r="X16" s="153"/>
      <c r="Y16" s="166"/>
      <c r="Z16" s="167"/>
      <c r="AA16" s="168"/>
      <c r="AB16" s="135"/>
      <c r="AC16" s="137"/>
      <c r="AD16" s="1"/>
      <c r="AE16" s="1"/>
      <c r="AF16" s="147"/>
      <c r="AG16" s="148"/>
      <c r="AH16" s="151"/>
      <c r="AI16" s="152"/>
      <c r="AJ16" s="152"/>
      <c r="AK16" s="152"/>
      <c r="AL16" s="152"/>
      <c r="AM16" s="153"/>
      <c r="AN16" s="166"/>
      <c r="AO16" s="167"/>
      <c r="AP16" s="168"/>
      <c r="AQ16" s="135"/>
      <c r="AR16" s="137"/>
      <c r="AS16" s="1"/>
      <c r="AT16" s="6"/>
    </row>
    <row r="17" spans="2:46">
      <c r="B17" s="6"/>
      <c r="C17" s="1"/>
      <c r="D17" s="186"/>
      <c r="E17" s="186"/>
      <c r="F17" s="189"/>
      <c r="G17" s="190"/>
      <c r="H17" s="189"/>
      <c r="I17" s="190"/>
      <c r="J17" s="189"/>
      <c r="K17" s="190"/>
      <c r="L17" s="189"/>
      <c r="M17" s="190"/>
      <c r="N17" s="1"/>
      <c r="O17" s="6"/>
      <c r="P17" s="1"/>
      <c r="Q17" s="147"/>
      <c r="R17" s="148"/>
      <c r="S17" s="159" t="s">
        <v>73</v>
      </c>
      <c r="T17" s="160"/>
      <c r="U17" s="161">
        <f>F22</f>
        <v>0</v>
      </c>
      <c r="V17" s="161"/>
      <c r="W17" s="161"/>
      <c r="X17" s="162"/>
      <c r="Y17" s="135" t="s">
        <v>74</v>
      </c>
      <c r="Z17" s="136"/>
      <c r="AA17" s="137"/>
      <c r="AB17" s="169" t="s">
        <v>75</v>
      </c>
      <c r="AC17" s="170"/>
      <c r="AD17" s="1"/>
      <c r="AE17" s="1"/>
      <c r="AF17" s="147"/>
      <c r="AG17" s="148"/>
      <c r="AH17" s="159" t="s">
        <v>73</v>
      </c>
      <c r="AI17" s="160"/>
      <c r="AJ17" s="161">
        <f>F52</f>
        <v>0</v>
      </c>
      <c r="AK17" s="161"/>
      <c r="AL17" s="161"/>
      <c r="AM17" s="162"/>
      <c r="AN17" s="135"/>
      <c r="AO17" s="136"/>
      <c r="AP17" s="137"/>
      <c r="AQ17" s="169"/>
      <c r="AR17" s="170"/>
      <c r="AS17" s="1"/>
      <c r="AT17" s="6"/>
    </row>
    <row r="18" spans="2:46">
      <c r="B18" s="6"/>
      <c r="C18" s="1"/>
      <c r="D18" s="186"/>
      <c r="E18" s="186"/>
      <c r="F18" s="189"/>
      <c r="G18" s="190"/>
      <c r="H18" s="189"/>
      <c r="I18" s="190"/>
      <c r="J18" s="189"/>
      <c r="K18" s="190"/>
      <c r="L18" s="189"/>
      <c r="M18" s="190"/>
      <c r="N18" s="1"/>
      <c r="O18" s="6"/>
      <c r="P18" s="1"/>
      <c r="Q18" s="147"/>
      <c r="R18" s="148"/>
      <c r="S18" s="135" t="s">
        <v>76</v>
      </c>
      <c r="T18" s="136"/>
      <c r="U18" s="136"/>
      <c r="V18" s="136"/>
      <c r="W18" s="136"/>
      <c r="X18" s="137"/>
      <c r="Y18" s="135"/>
      <c r="Z18" s="136"/>
      <c r="AA18" s="137"/>
      <c r="AB18" s="171"/>
      <c r="AC18" s="172"/>
      <c r="AD18" s="1"/>
      <c r="AE18" s="1"/>
      <c r="AF18" s="147"/>
      <c r="AG18" s="148"/>
      <c r="AH18" s="135"/>
      <c r="AI18" s="136"/>
      <c r="AJ18" s="136"/>
      <c r="AK18" s="136"/>
      <c r="AL18" s="136"/>
      <c r="AM18" s="137"/>
      <c r="AN18" s="135"/>
      <c r="AO18" s="136"/>
      <c r="AP18" s="137"/>
      <c r="AQ18" s="171"/>
      <c r="AR18" s="172"/>
      <c r="AS18" s="1"/>
      <c r="AT18" s="6"/>
    </row>
    <row r="19" spans="2:46">
      <c r="B19" s="6"/>
      <c r="C19" s="1"/>
      <c r="D19" s="186"/>
      <c r="E19" s="186"/>
      <c r="F19" s="189"/>
      <c r="G19" s="190"/>
      <c r="H19" s="189"/>
      <c r="I19" s="190"/>
      <c r="J19" s="189"/>
      <c r="K19" s="190"/>
      <c r="L19" s="189"/>
      <c r="M19" s="190"/>
      <c r="N19" s="1"/>
      <c r="O19" s="6"/>
      <c r="P19" s="1"/>
      <c r="Q19" s="147"/>
      <c r="R19" s="148"/>
      <c r="S19" s="135"/>
      <c r="T19" s="136"/>
      <c r="U19" s="136"/>
      <c r="V19" s="136"/>
      <c r="W19" s="136"/>
      <c r="X19" s="137"/>
      <c r="Y19" s="135"/>
      <c r="Z19" s="136"/>
      <c r="AA19" s="137"/>
      <c r="AB19" s="171"/>
      <c r="AC19" s="172"/>
      <c r="AD19" s="1"/>
      <c r="AE19" s="1"/>
      <c r="AF19" s="147"/>
      <c r="AG19" s="148"/>
      <c r="AH19" s="135"/>
      <c r="AI19" s="136"/>
      <c r="AJ19" s="136"/>
      <c r="AK19" s="136"/>
      <c r="AL19" s="136"/>
      <c r="AM19" s="137"/>
      <c r="AN19" s="135"/>
      <c r="AO19" s="136"/>
      <c r="AP19" s="137"/>
      <c r="AQ19" s="171"/>
      <c r="AR19" s="172"/>
      <c r="AS19" s="1"/>
      <c r="AT19" s="6"/>
    </row>
    <row r="20" spans="2:46" ht="15" thickBot="1">
      <c r="B20" s="6"/>
      <c r="C20" s="1"/>
      <c r="D20" s="17"/>
      <c r="E20" s="17"/>
      <c r="F20" s="189"/>
      <c r="G20" s="190"/>
      <c r="H20" s="189"/>
      <c r="I20" s="190"/>
      <c r="J20" s="189"/>
      <c r="K20" s="190"/>
      <c r="L20" s="189"/>
      <c r="M20" s="190"/>
      <c r="N20" s="1"/>
      <c r="O20" s="6"/>
      <c r="P20" s="1"/>
      <c r="Q20" s="149"/>
      <c r="R20" s="150"/>
      <c r="S20" s="138"/>
      <c r="T20" s="139"/>
      <c r="U20" s="139"/>
      <c r="V20" s="139"/>
      <c r="W20" s="139"/>
      <c r="X20" s="140"/>
      <c r="Y20" s="138"/>
      <c r="Z20" s="139"/>
      <c r="AA20" s="140"/>
      <c r="AB20" s="173"/>
      <c r="AC20" s="174"/>
      <c r="AD20" s="1"/>
      <c r="AE20" s="1"/>
      <c r="AF20" s="149"/>
      <c r="AG20" s="150"/>
      <c r="AH20" s="138"/>
      <c r="AI20" s="139"/>
      <c r="AJ20" s="139"/>
      <c r="AK20" s="139"/>
      <c r="AL20" s="139"/>
      <c r="AM20" s="140"/>
      <c r="AN20" s="138"/>
      <c r="AO20" s="139"/>
      <c r="AP20" s="140"/>
      <c r="AQ20" s="173"/>
      <c r="AR20" s="174"/>
      <c r="AS20" s="1"/>
      <c r="AT20" s="6"/>
    </row>
    <row r="21" spans="2:46" ht="15" thickBot="1">
      <c r="B21" s="6"/>
      <c r="C21" s="1"/>
      <c r="D21" s="17"/>
      <c r="E21" s="17"/>
      <c r="F21" s="189"/>
      <c r="G21" s="190"/>
      <c r="H21" s="189"/>
      <c r="I21" s="190"/>
      <c r="J21" s="189"/>
      <c r="K21" s="190"/>
      <c r="L21" s="189"/>
      <c r="M21" s="190"/>
      <c r="N21" s="1"/>
      <c r="O21" s="6"/>
      <c r="P21" s="1"/>
      <c r="Q21" s="107" t="str">
        <f>H15</f>
        <v>Indicator 1.2</v>
      </c>
      <c r="R21" s="109"/>
      <c r="S21" s="163" t="s">
        <v>62</v>
      </c>
      <c r="T21" s="164"/>
      <c r="U21" s="164"/>
      <c r="V21" s="164"/>
      <c r="W21" s="164"/>
      <c r="X21" s="165"/>
      <c r="Y21" s="163" t="s">
        <v>63</v>
      </c>
      <c r="Z21" s="164"/>
      <c r="AA21" s="165"/>
      <c r="AB21" s="163" t="s">
        <v>64</v>
      </c>
      <c r="AC21" s="165"/>
      <c r="AD21" s="1"/>
      <c r="AE21" s="1"/>
      <c r="AF21" s="107" t="str">
        <f>H45</f>
        <v>Indicator 3.2</v>
      </c>
      <c r="AG21" s="109"/>
      <c r="AH21" s="163" t="s">
        <v>62</v>
      </c>
      <c r="AI21" s="164"/>
      <c r="AJ21" s="164"/>
      <c r="AK21" s="164"/>
      <c r="AL21" s="164"/>
      <c r="AM21" s="165"/>
      <c r="AN21" s="163" t="s">
        <v>63</v>
      </c>
      <c r="AO21" s="164"/>
      <c r="AP21" s="165"/>
      <c r="AQ21" s="163" t="s">
        <v>64</v>
      </c>
      <c r="AR21" s="165"/>
      <c r="AS21" s="1"/>
      <c r="AT21" s="6"/>
    </row>
    <row r="22" spans="2:46" ht="14.45" customHeight="1">
      <c r="B22" s="6"/>
      <c r="C22" s="1"/>
      <c r="D22" s="191" t="s">
        <v>77</v>
      </c>
      <c r="E22" s="192"/>
      <c r="F22" s="178"/>
      <c r="G22" s="179"/>
      <c r="H22" s="178"/>
      <c r="I22" s="179"/>
      <c r="J22" s="178"/>
      <c r="K22" s="179"/>
      <c r="L22" s="178"/>
      <c r="M22" s="179"/>
      <c r="N22" s="1"/>
      <c r="O22" s="6"/>
      <c r="P22" s="1"/>
      <c r="Q22" s="145">
        <f>H16</f>
        <v>0</v>
      </c>
      <c r="R22" s="146"/>
      <c r="S22" s="151"/>
      <c r="T22" s="152"/>
      <c r="U22" s="152"/>
      <c r="V22" s="152"/>
      <c r="W22" s="152"/>
      <c r="X22" s="153"/>
      <c r="Y22" s="154"/>
      <c r="Z22" s="155"/>
      <c r="AA22" s="156"/>
      <c r="AB22" s="157"/>
      <c r="AC22" s="158"/>
      <c r="AD22" s="1"/>
      <c r="AE22" s="1"/>
      <c r="AF22" s="145">
        <f>H46</f>
        <v>0</v>
      </c>
      <c r="AG22" s="146"/>
      <c r="AH22" s="151"/>
      <c r="AI22" s="152"/>
      <c r="AJ22" s="152"/>
      <c r="AK22" s="152"/>
      <c r="AL22" s="152"/>
      <c r="AM22" s="153"/>
      <c r="AN22" s="154"/>
      <c r="AO22" s="155"/>
      <c r="AP22" s="156"/>
      <c r="AQ22" s="157"/>
      <c r="AR22" s="158"/>
      <c r="AS22" s="1"/>
      <c r="AT22" s="6"/>
    </row>
    <row r="23" spans="2:46" ht="15" thickBot="1">
      <c r="B23" s="6"/>
      <c r="C23" s="1"/>
      <c r="D23" s="193"/>
      <c r="E23" s="194"/>
      <c r="F23" s="180"/>
      <c r="G23" s="181"/>
      <c r="H23" s="180"/>
      <c r="I23" s="181"/>
      <c r="J23" s="180"/>
      <c r="K23" s="181"/>
      <c r="L23" s="180"/>
      <c r="M23" s="181"/>
      <c r="N23" s="1"/>
      <c r="O23" s="6"/>
      <c r="P23" s="1"/>
      <c r="Q23" s="147"/>
      <c r="R23" s="148"/>
      <c r="S23" s="151"/>
      <c r="T23" s="152"/>
      <c r="U23" s="152"/>
      <c r="V23" s="152"/>
      <c r="W23" s="152"/>
      <c r="X23" s="153"/>
      <c r="Y23" s="154"/>
      <c r="Z23" s="155"/>
      <c r="AA23" s="156"/>
      <c r="AB23" s="157"/>
      <c r="AC23" s="158"/>
      <c r="AD23" s="1"/>
      <c r="AE23" s="1"/>
      <c r="AF23" s="147"/>
      <c r="AG23" s="148"/>
      <c r="AH23" s="151"/>
      <c r="AI23" s="152"/>
      <c r="AJ23" s="152"/>
      <c r="AK23" s="152"/>
      <c r="AL23" s="152"/>
      <c r="AM23" s="153"/>
      <c r="AN23" s="154"/>
      <c r="AO23" s="155"/>
      <c r="AP23" s="156"/>
      <c r="AQ23" s="157"/>
      <c r="AR23" s="158"/>
      <c r="AS23" s="1"/>
      <c r="AT23" s="6"/>
    </row>
    <row r="24" spans="2:46" ht="15" thickBot="1">
      <c r="B24" s="6"/>
      <c r="C24" s="1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"/>
      <c r="O24" s="6"/>
      <c r="P24" s="1"/>
      <c r="Q24" s="147"/>
      <c r="R24" s="148"/>
      <c r="S24" s="151"/>
      <c r="T24" s="152"/>
      <c r="U24" s="152"/>
      <c r="V24" s="152"/>
      <c r="W24" s="152"/>
      <c r="X24" s="153"/>
      <c r="Y24" s="154"/>
      <c r="Z24" s="155"/>
      <c r="AA24" s="156"/>
      <c r="AB24" s="157"/>
      <c r="AC24" s="158"/>
      <c r="AD24" s="1"/>
      <c r="AE24" s="1"/>
      <c r="AF24" s="147"/>
      <c r="AG24" s="148"/>
      <c r="AH24" s="151"/>
      <c r="AI24" s="152"/>
      <c r="AJ24" s="152"/>
      <c r="AK24" s="152"/>
      <c r="AL24" s="152"/>
      <c r="AM24" s="153"/>
      <c r="AN24" s="154"/>
      <c r="AO24" s="155"/>
      <c r="AP24" s="156"/>
      <c r="AQ24" s="157"/>
      <c r="AR24" s="158"/>
      <c r="AS24" s="1"/>
      <c r="AT24" s="6"/>
    </row>
    <row r="25" spans="2:46" ht="15" thickBot="1">
      <c r="B25" s="6"/>
      <c r="C25" s="1"/>
      <c r="D25" s="41" t="s">
        <v>79</v>
      </c>
      <c r="E25" s="42"/>
      <c r="F25" s="39" t="s">
        <v>80</v>
      </c>
      <c r="G25" s="40"/>
      <c r="H25" s="39" t="s">
        <v>81</v>
      </c>
      <c r="I25" s="40"/>
      <c r="J25" s="39" t="s">
        <v>82</v>
      </c>
      <c r="K25" s="40"/>
      <c r="L25" s="39" t="s">
        <v>83</v>
      </c>
      <c r="M25" s="40"/>
      <c r="N25" s="1"/>
      <c r="O25" s="6"/>
      <c r="P25" s="1"/>
      <c r="Q25" s="147"/>
      <c r="R25" s="148"/>
      <c r="S25" s="151"/>
      <c r="T25" s="152"/>
      <c r="U25" s="152"/>
      <c r="V25" s="152"/>
      <c r="W25" s="152"/>
      <c r="X25" s="153"/>
      <c r="Y25" s="154"/>
      <c r="Z25" s="155"/>
      <c r="AA25" s="156"/>
      <c r="AB25" s="157"/>
      <c r="AC25" s="158"/>
      <c r="AD25" s="1"/>
      <c r="AE25" s="1"/>
      <c r="AF25" s="147"/>
      <c r="AG25" s="148"/>
      <c r="AH25" s="151"/>
      <c r="AI25" s="152"/>
      <c r="AJ25" s="152"/>
      <c r="AK25" s="152"/>
      <c r="AL25" s="152"/>
      <c r="AM25" s="153"/>
      <c r="AN25" s="154"/>
      <c r="AO25" s="155"/>
      <c r="AP25" s="156"/>
      <c r="AQ25" s="157"/>
      <c r="AR25" s="158"/>
      <c r="AS25" s="1"/>
      <c r="AT25" s="6"/>
    </row>
    <row r="26" spans="2:46">
      <c r="B26" s="6"/>
      <c r="C26" s="1"/>
      <c r="D26" s="35" t="str">
        <f>'Nutrition Focus Area 2'!D24</f>
        <v>Neccesary achievement:</v>
      </c>
      <c r="E26" s="36"/>
      <c r="F26" s="35">
        <f>'Nutrition Focus Area 2'!F24</f>
        <v>0</v>
      </c>
      <c r="G26" s="36"/>
      <c r="H26" s="35">
        <f>'Nutrition Focus Area 2'!H24</f>
        <v>0</v>
      </c>
      <c r="I26" s="36"/>
      <c r="J26" s="35">
        <f>'Nutrition Focus Area 2'!J24</f>
        <v>0</v>
      </c>
      <c r="K26" s="36"/>
      <c r="L26" s="35">
        <f>'Nutrition Focus Area 2'!L24</f>
        <v>0</v>
      </c>
      <c r="M26" s="36"/>
      <c r="N26" s="1"/>
      <c r="O26" s="6"/>
      <c r="P26" s="1"/>
      <c r="Q26" s="147"/>
      <c r="R26" s="148"/>
      <c r="S26" s="151"/>
      <c r="T26" s="152"/>
      <c r="U26" s="152"/>
      <c r="V26" s="152"/>
      <c r="W26" s="152"/>
      <c r="X26" s="153"/>
      <c r="Y26" s="154"/>
      <c r="Z26" s="155"/>
      <c r="AA26" s="156"/>
      <c r="AB26" s="157"/>
      <c r="AC26" s="158"/>
      <c r="AD26" s="1"/>
      <c r="AE26" s="1"/>
      <c r="AF26" s="147"/>
      <c r="AG26" s="148"/>
      <c r="AH26" s="151"/>
      <c r="AI26" s="152"/>
      <c r="AJ26" s="152"/>
      <c r="AK26" s="152"/>
      <c r="AL26" s="152"/>
      <c r="AM26" s="153"/>
      <c r="AN26" s="154"/>
      <c r="AO26" s="155"/>
      <c r="AP26" s="156"/>
      <c r="AQ26" s="157"/>
      <c r="AR26" s="158"/>
      <c r="AS26" s="1"/>
      <c r="AT26" s="6"/>
    </row>
    <row r="27" spans="2:46">
      <c r="B27" s="6"/>
      <c r="C27" s="1"/>
      <c r="D27" s="35"/>
      <c r="E27" s="36"/>
      <c r="F27" s="35"/>
      <c r="G27" s="36"/>
      <c r="H27" s="35"/>
      <c r="I27" s="36"/>
      <c r="J27" s="35"/>
      <c r="K27" s="36"/>
      <c r="L27" s="35"/>
      <c r="M27" s="36"/>
      <c r="N27" s="1"/>
      <c r="O27" s="6"/>
      <c r="P27" s="1"/>
      <c r="Q27" s="147"/>
      <c r="R27" s="148"/>
      <c r="S27" s="159" t="s">
        <v>73</v>
      </c>
      <c r="T27" s="160"/>
      <c r="U27" s="161">
        <f>H22</f>
        <v>0</v>
      </c>
      <c r="V27" s="161"/>
      <c r="W27" s="161"/>
      <c r="X27" s="162"/>
      <c r="Y27" s="135"/>
      <c r="Z27" s="136"/>
      <c r="AA27" s="137"/>
      <c r="AB27" s="135"/>
      <c r="AC27" s="137"/>
      <c r="AD27" s="1"/>
      <c r="AE27" s="1"/>
      <c r="AF27" s="147"/>
      <c r="AG27" s="148"/>
      <c r="AH27" s="159" t="s">
        <v>73</v>
      </c>
      <c r="AI27" s="160"/>
      <c r="AJ27" s="161">
        <f>H52</f>
        <v>0</v>
      </c>
      <c r="AK27" s="161"/>
      <c r="AL27" s="161"/>
      <c r="AM27" s="162"/>
      <c r="AN27" s="135"/>
      <c r="AO27" s="136"/>
      <c r="AP27" s="137"/>
      <c r="AQ27" s="135"/>
      <c r="AR27" s="137"/>
      <c r="AS27" s="1"/>
      <c r="AT27" s="6"/>
    </row>
    <row r="28" spans="2:46">
      <c r="B28" s="6"/>
      <c r="C28" s="1"/>
      <c r="D28" s="35"/>
      <c r="E28" s="36"/>
      <c r="F28" s="35"/>
      <c r="G28" s="36"/>
      <c r="H28" s="35"/>
      <c r="I28" s="36"/>
      <c r="J28" s="35"/>
      <c r="K28" s="36"/>
      <c r="L28" s="35"/>
      <c r="M28" s="36"/>
      <c r="N28" s="1"/>
      <c r="O28" s="6"/>
      <c r="P28" s="1"/>
      <c r="Q28" s="147"/>
      <c r="R28" s="148"/>
      <c r="S28" s="135"/>
      <c r="T28" s="136"/>
      <c r="U28" s="136"/>
      <c r="V28" s="136"/>
      <c r="W28" s="136"/>
      <c r="X28" s="137"/>
      <c r="Y28" s="135"/>
      <c r="Z28" s="136"/>
      <c r="AA28" s="137"/>
      <c r="AB28" s="135"/>
      <c r="AC28" s="137"/>
      <c r="AD28" s="1"/>
      <c r="AE28" s="1"/>
      <c r="AF28" s="147"/>
      <c r="AG28" s="148"/>
      <c r="AH28" s="135"/>
      <c r="AI28" s="136"/>
      <c r="AJ28" s="136"/>
      <c r="AK28" s="136"/>
      <c r="AL28" s="136"/>
      <c r="AM28" s="137"/>
      <c r="AN28" s="135"/>
      <c r="AO28" s="136"/>
      <c r="AP28" s="137"/>
      <c r="AQ28" s="135"/>
      <c r="AR28" s="137"/>
      <c r="AS28" s="1"/>
      <c r="AT28" s="6"/>
    </row>
    <row r="29" spans="2:46" ht="15" thickBot="1">
      <c r="B29" s="6"/>
      <c r="C29" s="1"/>
      <c r="D29" s="37"/>
      <c r="E29" s="38"/>
      <c r="F29" s="37"/>
      <c r="G29" s="38"/>
      <c r="H29" s="37"/>
      <c r="I29" s="38"/>
      <c r="J29" s="37"/>
      <c r="K29" s="38"/>
      <c r="L29" s="37"/>
      <c r="M29" s="38"/>
      <c r="N29" s="1"/>
      <c r="O29" s="6"/>
      <c r="P29" s="1"/>
      <c r="Q29" s="147"/>
      <c r="R29" s="148"/>
      <c r="S29" s="135"/>
      <c r="T29" s="136"/>
      <c r="U29" s="136"/>
      <c r="V29" s="136"/>
      <c r="W29" s="136"/>
      <c r="X29" s="137"/>
      <c r="Y29" s="135"/>
      <c r="Z29" s="136"/>
      <c r="AA29" s="137"/>
      <c r="AB29" s="135"/>
      <c r="AC29" s="137"/>
      <c r="AD29" s="1"/>
      <c r="AE29" s="1"/>
      <c r="AF29" s="147"/>
      <c r="AG29" s="148"/>
      <c r="AH29" s="135"/>
      <c r="AI29" s="136"/>
      <c r="AJ29" s="136"/>
      <c r="AK29" s="136"/>
      <c r="AL29" s="136"/>
      <c r="AM29" s="137"/>
      <c r="AN29" s="135"/>
      <c r="AO29" s="136"/>
      <c r="AP29" s="137"/>
      <c r="AQ29" s="135"/>
      <c r="AR29" s="137"/>
      <c r="AS29" s="1"/>
      <c r="AT29" s="6"/>
    </row>
    <row r="30" spans="2:46" ht="15" thickBot="1">
      <c r="B30" s="6"/>
      <c r="C30" s="1"/>
      <c r="D30" s="18"/>
      <c r="E30" s="18"/>
      <c r="F30" s="182" t="s">
        <v>84</v>
      </c>
      <c r="G30" s="183"/>
      <c r="H30" s="184" t="s">
        <v>85</v>
      </c>
      <c r="I30" s="185"/>
      <c r="J30" s="184" t="s">
        <v>86</v>
      </c>
      <c r="K30" s="185"/>
      <c r="L30" s="184" t="s">
        <v>87</v>
      </c>
      <c r="M30" s="185"/>
      <c r="N30" s="1"/>
      <c r="O30" s="6"/>
      <c r="P30" s="1"/>
      <c r="Q30" s="149"/>
      <c r="R30" s="150"/>
      <c r="S30" s="138"/>
      <c r="T30" s="139"/>
      <c r="U30" s="139"/>
      <c r="V30" s="139"/>
      <c r="W30" s="139"/>
      <c r="X30" s="140"/>
      <c r="Y30" s="138"/>
      <c r="Z30" s="139"/>
      <c r="AA30" s="140"/>
      <c r="AB30" s="138"/>
      <c r="AC30" s="140"/>
      <c r="AD30" s="1"/>
      <c r="AE30" s="1"/>
      <c r="AF30" s="149"/>
      <c r="AG30" s="150"/>
      <c r="AH30" s="138"/>
      <c r="AI30" s="139"/>
      <c r="AJ30" s="139"/>
      <c r="AK30" s="139"/>
      <c r="AL30" s="139"/>
      <c r="AM30" s="140"/>
      <c r="AN30" s="138"/>
      <c r="AO30" s="139"/>
      <c r="AP30" s="140"/>
      <c r="AQ30" s="138"/>
      <c r="AR30" s="140"/>
      <c r="AS30" s="1"/>
      <c r="AT30" s="6"/>
    </row>
    <row r="31" spans="2:46" ht="14.45" customHeight="1" thickBot="1">
      <c r="B31" s="6"/>
      <c r="C31" s="1"/>
      <c r="D31" s="186"/>
      <c r="E31" s="186"/>
      <c r="F31" s="187"/>
      <c r="G31" s="188"/>
      <c r="H31" s="187"/>
      <c r="I31" s="188"/>
      <c r="J31" s="187"/>
      <c r="K31" s="188"/>
      <c r="L31" s="187"/>
      <c r="M31" s="188"/>
      <c r="N31" s="1"/>
      <c r="O31" s="6"/>
      <c r="P31" s="1"/>
      <c r="Q31" s="88" t="str">
        <f>J15</f>
        <v>Indicator 1.3</v>
      </c>
      <c r="R31" s="141"/>
      <c r="S31" s="142" t="s">
        <v>62</v>
      </c>
      <c r="T31" s="143"/>
      <c r="U31" s="143"/>
      <c r="V31" s="143"/>
      <c r="W31" s="143"/>
      <c r="X31" s="144"/>
      <c r="Y31" s="142" t="s">
        <v>63</v>
      </c>
      <c r="Z31" s="143"/>
      <c r="AA31" s="144"/>
      <c r="AB31" s="142" t="s">
        <v>64</v>
      </c>
      <c r="AC31" s="144"/>
      <c r="AD31" s="1"/>
      <c r="AE31" s="1"/>
      <c r="AF31" s="88" t="str">
        <f>J45</f>
        <v>Indicator 3.3</v>
      </c>
      <c r="AG31" s="141"/>
      <c r="AH31" s="142" t="s">
        <v>62</v>
      </c>
      <c r="AI31" s="143"/>
      <c r="AJ31" s="143"/>
      <c r="AK31" s="143"/>
      <c r="AL31" s="143"/>
      <c r="AM31" s="144"/>
      <c r="AN31" s="142" t="s">
        <v>63</v>
      </c>
      <c r="AO31" s="143"/>
      <c r="AP31" s="144"/>
      <c r="AQ31" s="142" t="s">
        <v>64</v>
      </c>
      <c r="AR31" s="144"/>
      <c r="AS31" s="1"/>
      <c r="AT31" s="6"/>
    </row>
    <row r="32" spans="2:46">
      <c r="B32" s="6"/>
      <c r="C32" s="1"/>
      <c r="D32" s="186"/>
      <c r="E32" s="186"/>
      <c r="F32" s="189"/>
      <c r="G32" s="190"/>
      <c r="H32" s="189"/>
      <c r="I32" s="190"/>
      <c r="J32" s="189"/>
      <c r="K32" s="190"/>
      <c r="L32" s="189"/>
      <c r="M32" s="190"/>
      <c r="N32" s="1"/>
      <c r="O32" s="6"/>
      <c r="P32" s="1"/>
      <c r="Q32" s="145">
        <f>J16</f>
        <v>0</v>
      </c>
      <c r="R32" s="146"/>
      <c r="S32" s="151"/>
      <c r="T32" s="152"/>
      <c r="U32" s="152"/>
      <c r="V32" s="152"/>
      <c r="W32" s="152"/>
      <c r="X32" s="153"/>
      <c r="Y32" s="154"/>
      <c r="Z32" s="155"/>
      <c r="AA32" s="156"/>
      <c r="AB32" s="157"/>
      <c r="AC32" s="158"/>
      <c r="AD32" s="1"/>
      <c r="AE32" s="1"/>
      <c r="AF32" s="145">
        <f>J46</f>
        <v>0</v>
      </c>
      <c r="AG32" s="146"/>
      <c r="AH32" s="151"/>
      <c r="AI32" s="152"/>
      <c r="AJ32" s="152"/>
      <c r="AK32" s="152"/>
      <c r="AL32" s="152"/>
      <c r="AM32" s="153"/>
      <c r="AN32" s="154"/>
      <c r="AO32" s="155"/>
      <c r="AP32" s="156"/>
      <c r="AQ32" s="157"/>
      <c r="AR32" s="158"/>
      <c r="AS32" s="1"/>
      <c r="AT32" s="6"/>
    </row>
    <row r="33" spans="2:46">
      <c r="B33" s="6"/>
      <c r="C33" s="1"/>
      <c r="D33" s="186"/>
      <c r="E33" s="186"/>
      <c r="F33" s="189"/>
      <c r="G33" s="190"/>
      <c r="H33" s="189"/>
      <c r="I33" s="190"/>
      <c r="J33" s="189"/>
      <c r="K33" s="190"/>
      <c r="L33" s="189"/>
      <c r="M33" s="190"/>
      <c r="N33" s="1"/>
      <c r="O33" s="6"/>
      <c r="P33" s="1"/>
      <c r="Q33" s="147"/>
      <c r="R33" s="148"/>
      <c r="S33" s="151"/>
      <c r="T33" s="152"/>
      <c r="U33" s="152"/>
      <c r="V33" s="152"/>
      <c r="W33" s="152"/>
      <c r="X33" s="153"/>
      <c r="Y33" s="154"/>
      <c r="Z33" s="155"/>
      <c r="AA33" s="156"/>
      <c r="AB33" s="157"/>
      <c r="AC33" s="158"/>
      <c r="AD33" s="1"/>
      <c r="AE33" s="1"/>
      <c r="AF33" s="147"/>
      <c r="AG33" s="148"/>
      <c r="AH33" s="151"/>
      <c r="AI33" s="152"/>
      <c r="AJ33" s="152"/>
      <c r="AK33" s="152"/>
      <c r="AL33" s="152"/>
      <c r="AM33" s="153"/>
      <c r="AN33" s="154"/>
      <c r="AO33" s="155"/>
      <c r="AP33" s="156"/>
      <c r="AQ33" s="157"/>
      <c r="AR33" s="158"/>
      <c r="AS33" s="1"/>
      <c r="AT33" s="6"/>
    </row>
    <row r="34" spans="2:46">
      <c r="B34" s="6"/>
      <c r="C34" s="1"/>
      <c r="D34" s="186"/>
      <c r="E34" s="186"/>
      <c r="F34" s="189"/>
      <c r="G34" s="190"/>
      <c r="H34" s="189"/>
      <c r="I34" s="190"/>
      <c r="J34" s="189"/>
      <c r="K34" s="190"/>
      <c r="L34" s="189"/>
      <c r="M34" s="190"/>
      <c r="N34" s="1"/>
      <c r="O34" s="6"/>
      <c r="P34" s="1"/>
      <c r="Q34" s="147"/>
      <c r="R34" s="148"/>
      <c r="S34" s="151"/>
      <c r="T34" s="152"/>
      <c r="U34" s="152"/>
      <c r="V34" s="152"/>
      <c r="W34" s="152"/>
      <c r="X34" s="153"/>
      <c r="Y34" s="154"/>
      <c r="Z34" s="155"/>
      <c r="AA34" s="156"/>
      <c r="AB34" s="157"/>
      <c r="AC34" s="158"/>
      <c r="AD34" s="1"/>
      <c r="AE34" s="1"/>
      <c r="AF34" s="147"/>
      <c r="AG34" s="148"/>
      <c r="AH34" s="151"/>
      <c r="AI34" s="152"/>
      <c r="AJ34" s="152"/>
      <c r="AK34" s="152"/>
      <c r="AL34" s="152"/>
      <c r="AM34" s="153"/>
      <c r="AN34" s="154"/>
      <c r="AO34" s="155"/>
      <c r="AP34" s="156"/>
      <c r="AQ34" s="157"/>
      <c r="AR34" s="158"/>
      <c r="AS34" s="1"/>
      <c r="AT34" s="6"/>
    </row>
    <row r="35" spans="2:46">
      <c r="B35" s="6"/>
      <c r="C35" s="1"/>
      <c r="D35" s="17"/>
      <c r="E35" s="17"/>
      <c r="F35" s="189"/>
      <c r="G35" s="190"/>
      <c r="H35" s="189"/>
      <c r="I35" s="190"/>
      <c r="J35" s="189"/>
      <c r="K35" s="190"/>
      <c r="L35" s="189"/>
      <c r="M35" s="190"/>
      <c r="N35" s="1"/>
      <c r="O35" s="6"/>
      <c r="P35" s="1"/>
      <c r="Q35" s="147"/>
      <c r="R35" s="148"/>
      <c r="S35" s="151"/>
      <c r="T35" s="152"/>
      <c r="U35" s="152"/>
      <c r="V35" s="152"/>
      <c r="W35" s="152"/>
      <c r="X35" s="153"/>
      <c r="Y35" s="154"/>
      <c r="Z35" s="155"/>
      <c r="AA35" s="156"/>
      <c r="AB35" s="157"/>
      <c r="AC35" s="158"/>
      <c r="AD35" s="1"/>
      <c r="AE35" s="1"/>
      <c r="AF35" s="147"/>
      <c r="AG35" s="148"/>
      <c r="AH35" s="151"/>
      <c r="AI35" s="152"/>
      <c r="AJ35" s="152"/>
      <c r="AK35" s="152"/>
      <c r="AL35" s="152"/>
      <c r="AM35" s="153"/>
      <c r="AN35" s="154"/>
      <c r="AO35" s="155"/>
      <c r="AP35" s="156"/>
      <c r="AQ35" s="157"/>
      <c r="AR35" s="158"/>
      <c r="AS35" s="1"/>
      <c r="AT35" s="6"/>
    </row>
    <row r="36" spans="2:46" ht="15" thickBot="1">
      <c r="B36" s="6"/>
      <c r="C36" s="1"/>
      <c r="D36" s="17"/>
      <c r="E36" s="17"/>
      <c r="F36" s="189"/>
      <c r="G36" s="190"/>
      <c r="H36" s="189"/>
      <c r="I36" s="190"/>
      <c r="J36" s="189"/>
      <c r="K36" s="190"/>
      <c r="L36" s="189"/>
      <c r="M36" s="190"/>
      <c r="N36" s="1"/>
      <c r="O36" s="6"/>
      <c r="P36" s="1"/>
      <c r="Q36" s="147"/>
      <c r="R36" s="148"/>
      <c r="S36" s="151"/>
      <c r="T36" s="152"/>
      <c r="U36" s="152"/>
      <c r="V36" s="152"/>
      <c r="W36" s="152"/>
      <c r="X36" s="153"/>
      <c r="Y36" s="154"/>
      <c r="Z36" s="155"/>
      <c r="AA36" s="156"/>
      <c r="AB36" s="157"/>
      <c r="AC36" s="158"/>
      <c r="AD36" s="1"/>
      <c r="AE36" s="1"/>
      <c r="AF36" s="147"/>
      <c r="AG36" s="148"/>
      <c r="AH36" s="151"/>
      <c r="AI36" s="152"/>
      <c r="AJ36" s="152"/>
      <c r="AK36" s="152"/>
      <c r="AL36" s="152"/>
      <c r="AM36" s="153"/>
      <c r="AN36" s="154"/>
      <c r="AO36" s="155"/>
      <c r="AP36" s="156"/>
      <c r="AQ36" s="157"/>
      <c r="AR36" s="158"/>
      <c r="AS36" s="1"/>
      <c r="AT36" s="6"/>
    </row>
    <row r="37" spans="2:46" ht="14.45" customHeight="1">
      <c r="B37" s="6"/>
      <c r="C37" s="1"/>
      <c r="D37" s="191" t="s">
        <v>77</v>
      </c>
      <c r="E37" s="192"/>
      <c r="F37" s="178"/>
      <c r="G37" s="179"/>
      <c r="H37" s="178"/>
      <c r="I37" s="179"/>
      <c r="J37" s="178"/>
      <c r="K37" s="179"/>
      <c r="L37" s="178"/>
      <c r="M37" s="179"/>
      <c r="N37" s="1"/>
      <c r="O37" s="6"/>
      <c r="P37" s="1"/>
      <c r="Q37" s="147"/>
      <c r="R37" s="148"/>
      <c r="S37" s="159" t="s">
        <v>73</v>
      </c>
      <c r="T37" s="160"/>
      <c r="U37" s="161">
        <f>J22</f>
        <v>0</v>
      </c>
      <c r="V37" s="161"/>
      <c r="W37" s="161"/>
      <c r="X37" s="162"/>
      <c r="Y37" s="135"/>
      <c r="Z37" s="136"/>
      <c r="AA37" s="137"/>
      <c r="AB37" s="135"/>
      <c r="AC37" s="137"/>
      <c r="AD37" s="1"/>
      <c r="AE37" s="1"/>
      <c r="AF37" s="147"/>
      <c r="AG37" s="148"/>
      <c r="AH37" s="159" t="s">
        <v>73</v>
      </c>
      <c r="AI37" s="160"/>
      <c r="AJ37" s="161">
        <f>J52</f>
        <v>0</v>
      </c>
      <c r="AK37" s="161"/>
      <c r="AL37" s="161"/>
      <c r="AM37" s="162"/>
      <c r="AN37" s="135"/>
      <c r="AO37" s="136"/>
      <c r="AP37" s="137"/>
      <c r="AQ37" s="135"/>
      <c r="AR37" s="137"/>
      <c r="AS37" s="1"/>
      <c r="AT37" s="6"/>
    </row>
    <row r="38" spans="2:46" ht="15" thickBot="1">
      <c r="B38" s="6"/>
      <c r="C38" s="1"/>
      <c r="D38" s="193"/>
      <c r="E38" s="194"/>
      <c r="F38" s="180"/>
      <c r="G38" s="181"/>
      <c r="H38" s="180"/>
      <c r="I38" s="181"/>
      <c r="J38" s="180"/>
      <c r="K38" s="181"/>
      <c r="L38" s="180"/>
      <c r="M38" s="181"/>
      <c r="N38" s="1"/>
      <c r="O38" s="6"/>
      <c r="P38" s="1"/>
      <c r="Q38" s="147"/>
      <c r="R38" s="148"/>
      <c r="S38" s="135"/>
      <c r="T38" s="136"/>
      <c r="U38" s="136"/>
      <c r="V38" s="136"/>
      <c r="W38" s="136"/>
      <c r="X38" s="137"/>
      <c r="Y38" s="135"/>
      <c r="Z38" s="136"/>
      <c r="AA38" s="137"/>
      <c r="AB38" s="135"/>
      <c r="AC38" s="137"/>
      <c r="AD38" s="1"/>
      <c r="AE38" s="1"/>
      <c r="AF38" s="147"/>
      <c r="AG38" s="148"/>
      <c r="AH38" s="135"/>
      <c r="AI38" s="136"/>
      <c r="AJ38" s="136"/>
      <c r="AK38" s="136"/>
      <c r="AL38" s="136"/>
      <c r="AM38" s="137"/>
      <c r="AN38" s="135"/>
      <c r="AO38" s="136"/>
      <c r="AP38" s="137"/>
      <c r="AQ38" s="135"/>
      <c r="AR38" s="137"/>
      <c r="AS38" s="1"/>
      <c r="AT38" s="6"/>
    </row>
    <row r="39" spans="2:46" ht="15" thickBot="1"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6"/>
      <c r="P39" s="1"/>
      <c r="Q39" s="147"/>
      <c r="R39" s="148"/>
      <c r="S39" s="135"/>
      <c r="T39" s="136"/>
      <c r="U39" s="136"/>
      <c r="V39" s="136"/>
      <c r="W39" s="136"/>
      <c r="X39" s="137"/>
      <c r="Y39" s="135"/>
      <c r="Z39" s="136"/>
      <c r="AA39" s="137"/>
      <c r="AB39" s="135"/>
      <c r="AC39" s="137"/>
      <c r="AD39" s="1"/>
      <c r="AE39" s="1"/>
      <c r="AF39" s="147"/>
      <c r="AG39" s="148"/>
      <c r="AH39" s="135"/>
      <c r="AI39" s="136"/>
      <c r="AJ39" s="136"/>
      <c r="AK39" s="136"/>
      <c r="AL39" s="136"/>
      <c r="AM39" s="137"/>
      <c r="AN39" s="135"/>
      <c r="AO39" s="136"/>
      <c r="AP39" s="137"/>
      <c r="AQ39" s="135"/>
      <c r="AR39" s="137"/>
      <c r="AS39" s="1"/>
      <c r="AT39" s="6"/>
    </row>
    <row r="40" spans="2:46" ht="15" thickBot="1">
      <c r="B40" s="6"/>
      <c r="C40" s="1"/>
      <c r="D40" s="41" t="s">
        <v>88</v>
      </c>
      <c r="E40" s="42"/>
      <c r="F40" s="39" t="s">
        <v>89</v>
      </c>
      <c r="G40" s="40"/>
      <c r="H40" s="39" t="s">
        <v>90</v>
      </c>
      <c r="I40" s="40"/>
      <c r="J40" s="39" t="s">
        <v>91</v>
      </c>
      <c r="K40" s="40"/>
      <c r="L40" s="39" t="s">
        <v>92</v>
      </c>
      <c r="M40" s="40"/>
      <c r="N40" s="1"/>
      <c r="O40" s="6"/>
      <c r="P40" s="1"/>
      <c r="Q40" s="149"/>
      <c r="R40" s="150"/>
      <c r="S40" s="138"/>
      <c r="T40" s="139"/>
      <c r="U40" s="139"/>
      <c r="V40" s="139"/>
      <c r="W40" s="139"/>
      <c r="X40" s="140"/>
      <c r="Y40" s="138"/>
      <c r="Z40" s="139"/>
      <c r="AA40" s="140"/>
      <c r="AB40" s="138"/>
      <c r="AC40" s="140"/>
      <c r="AD40" s="1"/>
      <c r="AE40" s="1"/>
      <c r="AF40" s="149"/>
      <c r="AG40" s="150"/>
      <c r="AH40" s="138"/>
      <c r="AI40" s="139"/>
      <c r="AJ40" s="139"/>
      <c r="AK40" s="139"/>
      <c r="AL40" s="139"/>
      <c r="AM40" s="140"/>
      <c r="AN40" s="138"/>
      <c r="AO40" s="139"/>
      <c r="AP40" s="140"/>
      <c r="AQ40" s="138"/>
      <c r="AR40" s="140"/>
      <c r="AS40" s="1"/>
      <c r="AT40" s="6"/>
    </row>
    <row r="41" spans="2:46" ht="15.6" customHeight="1" thickBot="1">
      <c r="B41" s="6"/>
      <c r="C41" s="1"/>
      <c r="D41" s="33" t="str">
        <f>'Nutrition Focus Area 2'!D28</f>
        <v>Neccesary achievement:</v>
      </c>
      <c r="E41" s="34"/>
      <c r="F41" s="33">
        <f>'Nutrition Focus Area 2'!F28</f>
        <v>0</v>
      </c>
      <c r="G41" s="34"/>
      <c r="H41" s="33">
        <f>'Nutrition Focus Area 2'!H28</f>
        <v>0</v>
      </c>
      <c r="I41" s="34"/>
      <c r="J41" s="33">
        <f>'Nutrition Focus Area 2'!J28</f>
        <v>0</v>
      </c>
      <c r="K41" s="34"/>
      <c r="L41" s="33">
        <f>'Nutrition Focus Area 2'!L28</f>
        <v>0</v>
      </c>
      <c r="M41" s="34"/>
      <c r="N41" s="1"/>
      <c r="O41" s="6"/>
      <c r="P41" s="1"/>
      <c r="Q41" s="88" t="str">
        <f>L15</f>
        <v>Outcome Indicator 1</v>
      </c>
      <c r="R41" s="141"/>
      <c r="S41" s="142" t="s">
        <v>62</v>
      </c>
      <c r="T41" s="143"/>
      <c r="U41" s="143"/>
      <c r="V41" s="143"/>
      <c r="W41" s="143"/>
      <c r="X41" s="144"/>
      <c r="Y41" s="142" t="s">
        <v>63</v>
      </c>
      <c r="Z41" s="143"/>
      <c r="AA41" s="144"/>
      <c r="AB41" s="142" t="s">
        <v>64</v>
      </c>
      <c r="AC41" s="144"/>
      <c r="AD41" s="1"/>
      <c r="AE41" s="1"/>
      <c r="AF41" s="88" t="str">
        <f>L45</f>
        <v>Outcome Indicator 3</v>
      </c>
      <c r="AG41" s="141"/>
      <c r="AH41" s="142" t="s">
        <v>62</v>
      </c>
      <c r="AI41" s="143"/>
      <c r="AJ41" s="143"/>
      <c r="AK41" s="143"/>
      <c r="AL41" s="143"/>
      <c r="AM41" s="144"/>
      <c r="AN41" s="142" t="s">
        <v>63</v>
      </c>
      <c r="AO41" s="143"/>
      <c r="AP41" s="144"/>
      <c r="AQ41" s="142" t="s">
        <v>64</v>
      </c>
      <c r="AR41" s="144"/>
      <c r="AS41" s="1"/>
      <c r="AT41" s="6"/>
    </row>
    <row r="42" spans="2:46">
      <c r="B42" s="6"/>
      <c r="C42" s="1"/>
      <c r="D42" s="35"/>
      <c r="E42" s="36"/>
      <c r="F42" s="35"/>
      <c r="G42" s="36"/>
      <c r="H42" s="35"/>
      <c r="I42" s="36"/>
      <c r="J42" s="35"/>
      <c r="K42" s="36"/>
      <c r="L42" s="35"/>
      <c r="M42" s="36"/>
      <c r="N42" s="1"/>
      <c r="O42" s="6"/>
      <c r="P42" s="1"/>
      <c r="Q42" s="145">
        <f>L16</f>
        <v>0</v>
      </c>
      <c r="R42" s="146"/>
      <c r="S42" s="151"/>
      <c r="T42" s="152"/>
      <c r="U42" s="152"/>
      <c r="V42" s="152"/>
      <c r="W42" s="152"/>
      <c r="X42" s="153"/>
      <c r="Y42" s="154"/>
      <c r="Z42" s="155"/>
      <c r="AA42" s="156"/>
      <c r="AB42" s="157"/>
      <c r="AC42" s="158"/>
      <c r="AD42" s="1"/>
      <c r="AE42" s="1"/>
      <c r="AF42" s="145">
        <f>L46</f>
        <v>0</v>
      </c>
      <c r="AG42" s="146"/>
      <c r="AH42" s="151"/>
      <c r="AI42" s="152"/>
      <c r="AJ42" s="152"/>
      <c r="AK42" s="152"/>
      <c r="AL42" s="152"/>
      <c r="AM42" s="153"/>
      <c r="AN42" s="154"/>
      <c r="AO42" s="155"/>
      <c r="AP42" s="156"/>
      <c r="AQ42" s="157"/>
      <c r="AR42" s="158"/>
      <c r="AS42" s="1"/>
      <c r="AT42" s="6"/>
    </row>
    <row r="43" spans="2:46">
      <c r="B43" s="6"/>
      <c r="C43" s="1"/>
      <c r="D43" s="35"/>
      <c r="E43" s="36"/>
      <c r="F43" s="35"/>
      <c r="G43" s="36"/>
      <c r="H43" s="35"/>
      <c r="I43" s="36"/>
      <c r="J43" s="35"/>
      <c r="K43" s="36"/>
      <c r="L43" s="35"/>
      <c r="M43" s="36"/>
      <c r="N43" s="1"/>
      <c r="O43" s="6"/>
      <c r="P43" s="1"/>
      <c r="Q43" s="147"/>
      <c r="R43" s="148"/>
      <c r="S43" s="151"/>
      <c r="T43" s="152"/>
      <c r="U43" s="152"/>
      <c r="V43" s="152"/>
      <c r="W43" s="152"/>
      <c r="X43" s="153"/>
      <c r="Y43" s="154"/>
      <c r="Z43" s="155"/>
      <c r="AA43" s="156"/>
      <c r="AB43" s="157"/>
      <c r="AC43" s="158"/>
      <c r="AD43" s="1"/>
      <c r="AE43" s="1"/>
      <c r="AF43" s="147"/>
      <c r="AG43" s="148"/>
      <c r="AH43" s="151"/>
      <c r="AI43" s="152"/>
      <c r="AJ43" s="152"/>
      <c r="AK43" s="152"/>
      <c r="AL43" s="152"/>
      <c r="AM43" s="153"/>
      <c r="AN43" s="154"/>
      <c r="AO43" s="155"/>
      <c r="AP43" s="156"/>
      <c r="AQ43" s="157"/>
      <c r="AR43" s="158"/>
      <c r="AS43" s="1"/>
      <c r="AT43" s="6"/>
    </row>
    <row r="44" spans="2:46" ht="15" thickBot="1">
      <c r="B44" s="6"/>
      <c r="C44" s="1"/>
      <c r="D44" s="37"/>
      <c r="E44" s="38"/>
      <c r="F44" s="37"/>
      <c r="G44" s="38"/>
      <c r="H44" s="37"/>
      <c r="I44" s="38"/>
      <c r="J44" s="37"/>
      <c r="K44" s="38"/>
      <c r="L44" s="37"/>
      <c r="M44" s="38"/>
      <c r="N44" s="1"/>
      <c r="O44" s="6"/>
      <c r="P44" s="1"/>
      <c r="Q44" s="147"/>
      <c r="R44" s="148"/>
      <c r="S44" s="151"/>
      <c r="T44" s="152"/>
      <c r="U44" s="152"/>
      <c r="V44" s="152"/>
      <c r="W44" s="152"/>
      <c r="X44" s="153"/>
      <c r="Y44" s="154"/>
      <c r="Z44" s="155"/>
      <c r="AA44" s="156"/>
      <c r="AB44" s="157"/>
      <c r="AC44" s="158"/>
      <c r="AD44" s="1"/>
      <c r="AE44" s="1"/>
      <c r="AF44" s="147"/>
      <c r="AG44" s="148"/>
      <c r="AH44" s="151"/>
      <c r="AI44" s="152"/>
      <c r="AJ44" s="152"/>
      <c r="AK44" s="152"/>
      <c r="AL44" s="152"/>
      <c r="AM44" s="153"/>
      <c r="AN44" s="154"/>
      <c r="AO44" s="155"/>
      <c r="AP44" s="156"/>
      <c r="AQ44" s="157"/>
      <c r="AR44" s="158"/>
      <c r="AS44" s="1"/>
      <c r="AT44" s="6"/>
    </row>
    <row r="45" spans="2:46" ht="15" thickBot="1">
      <c r="B45" s="6"/>
      <c r="C45" s="1"/>
      <c r="D45" s="18"/>
      <c r="E45" s="18"/>
      <c r="F45" s="184" t="s">
        <v>93</v>
      </c>
      <c r="G45" s="185"/>
      <c r="H45" s="184" t="s">
        <v>94</v>
      </c>
      <c r="I45" s="185"/>
      <c r="J45" s="184" t="s">
        <v>95</v>
      </c>
      <c r="K45" s="185"/>
      <c r="L45" s="184" t="s">
        <v>96</v>
      </c>
      <c r="M45" s="185"/>
      <c r="N45" s="1"/>
      <c r="O45" s="6"/>
      <c r="P45" s="1"/>
      <c r="Q45" s="147"/>
      <c r="R45" s="148"/>
      <c r="S45" s="151"/>
      <c r="T45" s="152"/>
      <c r="U45" s="152"/>
      <c r="V45" s="152"/>
      <c r="W45" s="152"/>
      <c r="X45" s="153"/>
      <c r="Y45" s="154"/>
      <c r="Z45" s="155"/>
      <c r="AA45" s="156"/>
      <c r="AB45" s="157"/>
      <c r="AC45" s="158"/>
      <c r="AD45" s="1"/>
      <c r="AE45" s="1"/>
      <c r="AF45" s="147"/>
      <c r="AG45" s="148"/>
      <c r="AH45" s="151"/>
      <c r="AI45" s="152"/>
      <c r="AJ45" s="152"/>
      <c r="AK45" s="152"/>
      <c r="AL45" s="152"/>
      <c r="AM45" s="153"/>
      <c r="AN45" s="154"/>
      <c r="AO45" s="155"/>
      <c r="AP45" s="156"/>
      <c r="AQ45" s="157"/>
      <c r="AR45" s="158"/>
      <c r="AS45" s="1"/>
      <c r="AT45" s="6"/>
    </row>
    <row r="46" spans="2:46" ht="15" customHeight="1">
      <c r="B46" s="6"/>
      <c r="C46" s="1"/>
      <c r="D46" s="186"/>
      <c r="E46" s="186"/>
      <c r="F46" s="187"/>
      <c r="G46" s="188"/>
      <c r="H46" s="187"/>
      <c r="I46" s="188"/>
      <c r="J46" s="187"/>
      <c r="K46" s="188"/>
      <c r="L46" s="187"/>
      <c r="M46" s="188"/>
      <c r="N46" s="1"/>
      <c r="O46" s="6"/>
      <c r="P46" s="1"/>
      <c r="Q46" s="147"/>
      <c r="R46" s="148"/>
      <c r="S46" s="151"/>
      <c r="T46" s="152"/>
      <c r="U46" s="152"/>
      <c r="V46" s="152"/>
      <c r="W46" s="152"/>
      <c r="X46" s="153"/>
      <c r="Y46" s="154"/>
      <c r="Z46" s="155"/>
      <c r="AA46" s="156"/>
      <c r="AB46" s="157"/>
      <c r="AC46" s="158"/>
      <c r="AD46" s="1"/>
      <c r="AE46" s="1"/>
      <c r="AF46" s="147"/>
      <c r="AG46" s="148"/>
      <c r="AH46" s="151"/>
      <c r="AI46" s="152"/>
      <c r="AJ46" s="152"/>
      <c r="AK46" s="152"/>
      <c r="AL46" s="152"/>
      <c r="AM46" s="153"/>
      <c r="AN46" s="154"/>
      <c r="AO46" s="155"/>
      <c r="AP46" s="156"/>
      <c r="AQ46" s="157"/>
      <c r="AR46" s="158"/>
      <c r="AS46" s="1"/>
      <c r="AT46" s="6"/>
    </row>
    <row r="47" spans="2:46">
      <c r="B47" s="6"/>
      <c r="C47" s="1"/>
      <c r="D47" s="186"/>
      <c r="E47" s="186"/>
      <c r="F47" s="189"/>
      <c r="G47" s="190"/>
      <c r="H47" s="189"/>
      <c r="I47" s="190"/>
      <c r="J47" s="189"/>
      <c r="K47" s="190"/>
      <c r="L47" s="189"/>
      <c r="M47" s="190"/>
      <c r="N47" s="1"/>
      <c r="O47" s="6"/>
      <c r="P47" s="1"/>
      <c r="Q47" s="147"/>
      <c r="R47" s="148"/>
      <c r="S47" s="159" t="s">
        <v>73</v>
      </c>
      <c r="T47" s="160"/>
      <c r="U47" s="161">
        <f>L22</f>
        <v>0</v>
      </c>
      <c r="V47" s="161"/>
      <c r="W47" s="161"/>
      <c r="X47" s="162"/>
      <c r="Y47" s="135"/>
      <c r="Z47" s="136"/>
      <c r="AA47" s="137"/>
      <c r="AB47" s="135"/>
      <c r="AC47" s="137"/>
      <c r="AD47" s="1"/>
      <c r="AE47" s="1"/>
      <c r="AF47" s="147"/>
      <c r="AG47" s="148"/>
      <c r="AH47" s="159" t="s">
        <v>73</v>
      </c>
      <c r="AI47" s="160"/>
      <c r="AJ47" s="161">
        <f>L52</f>
        <v>0</v>
      </c>
      <c r="AK47" s="161"/>
      <c r="AL47" s="161"/>
      <c r="AM47" s="162"/>
      <c r="AN47" s="135"/>
      <c r="AO47" s="136"/>
      <c r="AP47" s="137"/>
      <c r="AQ47" s="135"/>
      <c r="AR47" s="137"/>
      <c r="AS47" s="1"/>
      <c r="AT47" s="6"/>
    </row>
    <row r="48" spans="2:46">
      <c r="B48" s="6"/>
      <c r="C48" s="1"/>
      <c r="D48" s="186"/>
      <c r="E48" s="186"/>
      <c r="F48" s="189"/>
      <c r="G48" s="190"/>
      <c r="H48" s="189"/>
      <c r="I48" s="190"/>
      <c r="J48" s="189"/>
      <c r="K48" s="190"/>
      <c r="L48" s="189"/>
      <c r="M48" s="190"/>
      <c r="N48" s="1"/>
      <c r="O48" s="6"/>
      <c r="P48" s="1"/>
      <c r="Q48" s="147"/>
      <c r="R48" s="148"/>
      <c r="S48" s="135"/>
      <c r="T48" s="136"/>
      <c r="U48" s="136"/>
      <c r="V48" s="136"/>
      <c r="W48" s="136"/>
      <c r="X48" s="137"/>
      <c r="Y48" s="135"/>
      <c r="Z48" s="136"/>
      <c r="AA48" s="137"/>
      <c r="AB48" s="135"/>
      <c r="AC48" s="137"/>
      <c r="AD48" s="1"/>
      <c r="AE48" s="1"/>
      <c r="AF48" s="147"/>
      <c r="AG48" s="148"/>
      <c r="AH48" s="135"/>
      <c r="AI48" s="136"/>
      <c r="AJ48" s="136"/>
      <c r="AK48" s="136"/>
      <c r="AL48" s="136"/>
      <c r="AM48" s="137"/>
      <c r="AN48" s="135"/>
      <c r="AO48" s="136"/>
      <c r="AP48" s="137"/>
      <c r="AQ48" s="135"/>
      <c r="AR48" s="137"/>
      <c r="AS48" s="1"/>
      <c r="AT48" s="6"/>
    </row>
    <row r="49" spans="2:46">
      <c r="B49" s="6"/>
      <c r="C49" s="1"/>
      <c r="D49" s="186"/>
      <c r="E49" s="186"/>
      <c r="F49" s="189"/>
      <c r="G49" s="190"/>
      <c r="H49" s="189"/>
      <c r="I49" s="190"/>
      <c r="J49" s="189"/>
      <c r="K49" s="190"/>
      <c r="L49" s="189"/>
      <c r="M49" s="190"/>
      <c r="N49" s="1"/>
      <c r="O49" s="6"/>
      <c r="P49" s="2"/>
      <c r="Q49" s="147"/>
      <c r="R49" s="148"/>
      <c r="S49" s="135"/>
      <c r="T49" s="136"/>
      <c r="U49" s="136"/>
      <c r="V49" s="136"/>
      <c r="W49" s="136"/>
      <c r="X49" s="137"/>
      <c r="Y49" s="135"/>
      <c r="Z49" s="136"/>
      <c r="AA49" s="137"/>
      <c r="AB49" s="135"/>
      <c r="AC49" s="137"/>
      <c r="AD49" s="1"/>
      <c r="AE49" s="1"/>
      <c r="AF49" s="147"/>
      <c r="AG49" s="148"/>
      <c r="AH49" s="135"/>
      <c r="AI49" s="136"/>
      <c r="AJ49" s="136"/>
      <c r="AK49" s="136"/>
      <c r="AL49" s="136"/>
      <c r="AM49" s="137"/>
      <c r="AN49" s="135"/>
      <c r="AO49" s="136"/>
      <c r="AP49" s="137"/>
      <c r="AQ49" s="135"/>
      <c r="AR49" s="137"/>
      <c r="AS49" s="1"/>
      <c r="AT49" s="6"/>
    </row>
    <row r="50" spans="2:46" ht="15" thickBot="1">
      <c r="B50" s="6"/>
      <c r="C50" s="1"/>
      <c r="D50" s="17"/>
      <c r="E50" s="17"/>
      <c r="F50" s="189"/>
      <c r="G50" s="190"/>
      <c r="H50" s="189"/>
      <c r="I50" s="190"/>
      <c r="J50" s="189"/>
      <c r="K50" s="190"/>
      <c r="L50" s="189"/>
      <c r="M50" s="190"/>
      <c r="N50" s="1"/>
      <c r="O50" s="6"/>
      <c r="P50" s="2"/>
      <c r="Q50" s="149"/>
      <c r="R50" s="150"/>
      <c r="S50" s="138"/>
      <c r="T50" s="139"/>
      <c r="U50" s="139"/>
      <c r="V50" s="139"/>
      <c r="W50" s="139"/>
      <c r="X50" s="140"/>
      <c r="Y50" s="138"/>
      <c r="Z50" s="139"/>
      <c r="AA50" s="140"/>
      <c r="AB50" s="138"/>
      <c r="AC50" s="140"/>
      <c r="AD50" s="1"/>
      <c r="AE50" s="1"/>
      <c r="AF50" s="149"/>
      <c r="AG50" s="150"/>
      <c r="AH50" s="138"/>
      <c r="AI50" s="139"/>
      <c r="AJ50" s="139"/>
      <c r="AK50" s="139"/>
      <c r="AL50" s="139"/>
      <c r="AM50" s="140"/>
      <c r="AN50" s="138"/>
      <c r="AO50" s="139"/>
      <c r="AP50" s="140"/>
      <c r="AQ50" s="138"/>
      <c r="AR50" s="140"/>
      <c r="AS50" s="1"/>
      <c r="AT50" s="6"/>
    </row>
    <row r="51" spans="2:46" ht="15" thickBot="1">
      <c r="B51" s="6"/>
      <c r="C51" s="1"/>
      <c r="D51" s="17"/>
      <c r="E51" s="17"/>
      <c r="F51" s="189"/>
      <c r="G51" s="190"/>
      <c r="H51" s="189"/>
      <c r="I51" s="190"/>
      <c r="J51" s="189"/>
      <c r="K51" s="190"/>
      <c r="L51" s="189"/>
      <c r="M51" s="190"/>
      <c r="N51" s="1"/>
      <c r="O51" s="6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6"/>
    </row>
    <row r="52" spans="2:46" ht="14.45" customHeight="1">
      <c r="B52" s="6"/>
      <c r="C52" s="1"/>
      <c r="D52" s="191" t="s">
        <v>77</v>
      </c>
      <c r="E52" s="192"/>
      <c r="F52" s="178"/>
      <c r="G52" s="179"/>
      <c r="H52" s="178"/>
      <c r="I52" s="179"/>
      <c r="J52" s="178"/>
      <c r="K52" s="179"/>
      <c r="L52" s="178"/>
      <c r="M52" s="179"/>
      <c r="N52" s="1"/>
      <c r="O52" s="6"/>
      <c r="P52" s="1"/>
      <c r="Q52" s="101" t="str">
        <f>D25</f>
        <v>Impact Pathway 2</v>
      </c>
      <c r="R52" s="103"/>
      <c r="S52" s="101" t="str">
        <f>D26</f>
        <v>Neccesary achievement:</v>
      </c>
      <c r="T52" s="103"/>
      <c r="U52" s="103"/>
      <c r="V52" s="103"/>
      <c r="W52" s="103"/>
      <c r="X52" s="103"/>
      <c r="Y52" s="103"/>
      <c r="Z52" s="103"/>
      <c r="AA52" s="103"/>
      <c r="AB52" s="103"/>
      <c r="AC52" s="104"/>
      <c r="AD52" s="1"/>
      <c r="AE52" s="1"/>
      <c r="AF52" s="101" t="str">
        <f>D55</f>
        <v>Impact Pathway 4</v>
      </c>
      <c r="AG52" s="103"/>
      <c r="AH52" s="101" t="str">
        <f>D56</f>
        <v>Neccesary achievement:</v>
      </c>
      <c r="AI52" s="103"/>
      <c r="AJ52" s="103"/>
      <c r="AK52" s="103"/>
      <c r="AL52" s="103"/>
      <c r="AM52" s="103"/>
      <c r="AN52" s="103"/>
      <c r="AO52" s="103"/>
      <c r="AP52" s="103"/>
      <c r="AQ52" s="103"/>
      <c r="AR52" s="104"/>
      <c r="AS52" s="1"/>
      <c r="AT52" s="6"/>
    </row>
    <row r="53" spans="2:46" ht="15" thickBot="1">
      <c r="B53" s="6"/>
      <c r="C53" s="1"/>
      <c r="D53" s="193"/>
      <c r="E53" s="194"/>
      <c r="F53" s="180"/>
      <c r="G53" s="181"/>
      <c r="H53" s="180"/>
      <c r="I53" s="181"/>
      <c r="J53" s="180"/>
      <c r="K53" s="181"/>
      <c r="L53" s="180"/>
      <c r="M53" s="181"/>
      <c r="N53" s="1"/>
      <c r="O53" s="6"/>
      <c r="P53" s="1"/>
      <c r="Q53" s="102"/>
      <c r="R53" s="105"/>
      <c r="S53" s="175"/>
      <c r="T53" s="176"/>
      <c r="U53" s="176"/>
      <c r="V53" s="176"/>
      <c r="W53" s="176"/>
      <c r="X53" s="176"/>
      <c r="Y53" s="176"/>
      <c r="Z53" s="176"/>
      <c r="AA53" s="176"/>
      <c r="AB53" s="176"/>
      <c r="AC53" s="177"/>
      <c r="AD53" s="1"/>
      <c r="AE53" s="1"/>
      <c r="AF53" s="102"/>
      <c r="AG53" s="105"/>
      <c r="AH53" s="175"/>
      <c r="AI53" s="176"/>
      <c r="AJ53" s="176"/>
      <c r="AK53" s="176"/>
      <c r="AL53" s="176"/>
      <c r="AM53" s="176"/>
      <c r="AN53" s="176"/>
      <c r="AO53" s="176"/>
      <c r="AP53" s="176"/>
      <c r="AQ53" s="176"/>
      <c r="AR53" s="177"/>
      <c r="AS53" s="1"/>
      <c r="AT53" s="6"/>
    </row>
    <row r="54" spans="2:46" ht="15" thickBot="1">
      <c r="B54" s="6"/>
      <c r="C54" s="1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"/>
      <c r="O54" s="6"/>
      <c r="P54" s="1"/>
      <c r="Q54" s="88" t="str">
        <f>F30</f>
        <v>Indicator 2.1</v>
      </c>
      <c r="R54" s="141"/>
      <c r="S54" s="142" t="s">
        <v>62</v>
      </c>
      <c r="T54" s="143"/>
      <c r="U54" s="143"/>
      <c r="V54" s="143"/>
      <c r="W54" s="143"/>
      <c r="X54" s="144"/>
      <c r="Y54" s="142" t="s">
        <v>63</v>
      </c>
      <c r="Z54" s="143"/>
      <c r="AA54" s="144"/>
      <c r="AB54" s="142" t="s">
        <v>64</v>
      </c>
      <c r="AC54" s="144"/>
      <c r="AD54" s="1"/>
      <c r="AE54" s="1"/>
      <c r="AF54" s="88" t="str">
        <f>F60</f>
        <v>Indicator 4.1</v>
      </c>
      <c r="AG54" s="141"/>
      <c r="AH54" s="142" t="s">
        <v>62</v>
      </c>
      <c r="AI54" s="143"/>
      <c r="AJ54" s="143"/>
      <c r="AK54" s="143"/>
      <c r="AL54" s="143"/>
      <c r="AM54" s="144"/>
      <c r="AN54" s="142" t="s">
        <v>63</v>
      </c>
      <c r="AO54" s="143"/>
      <c r="AP54" s="144"/>
      <c r="AQ54" s="142" t="s">
        <v>64</v>
      </c>
      <c r="AR54" s="144"/>
      <c r="AS54" s="1"/>
      <c r="AT54" s="6"/>
    </row>
    <row r="55" spans="2:46" ht="14.45" customHeight="1" thickBot="1">
      <c r="B55" s="6"/>
      <c r="C55" s="1"/>
      <c r="D55" s="41" t="s">
        <v>97</v>
      </c>
      <c r="E55" s="42"/>
      <c r="F55" s="39" t="s">
        <v>98</v>
      </c>
      <c r="G55" s="40"/>
      <c r="H55" s="39" t="s">
        <v>99</v>
      </c>
      <c r="I55" s="40"/>
      <c r="J55" s="39" t="s">
        <v>100</v>
      </c>
      <c r="K55" s="40"/>
      <c r="L55" s="39" t="s">
        <v>101</v>
      </c>
      <c r="M55" s="40"/>
      <c r="N55" s="1"/>
      <c r="O55" s="6"/>
      <c r="P55" s="1"/>
      <c r="Q55" s="145">
        <f>F31</f>
        <v>0</v>
      </c>
      <c r="R55" s="146"/>
      <c r="S55" s="151"/>
      <c r="T55" s="152"/>
      <c r="U55" s="152"/>
      <c r="V55" s="152"/>
      <c r="W55" s="152"/>
      <c r="X55" s="153"/>
      <c r="Y55" s="166"/>
      <c r="Z55" s="167"/>
      <c r="AA55" s="168"/>
      <c r="AB55" s="135"/>
      <c r="AC55" s="137"/>
      <c r="AD55" s="1"/>
      <c r="AE55" s="1"/>
      <c r="AF55" s="145">
        <f>F61</f>
        <v>0</v>
      </c>
      <c r="AG55" s="146"/>
      <c r="AH55" s="151"/>
      <c r="AI55" s="152"/>
      <c r="AJ55" s="152"/>
      <c r="AK55" s="152"/>
      <c r="AL55" s="152"/>
      <c r="AM55" s="153"/>
      <c r="AN55" s="166"/>
      <c r="AO55" s="167"/>
      <c r="AP55" s="168"/>
      <c r="AQ55" s="135"/>
      <c r="AR55" s="137"/>
      <c r="AS55" s="1"/>
      <c r="AT55" s="6"/>
    </row>
    <row r="56" spans="2:46">
      <c r="B56" s="6"/>
      <c r="C56" s="1"/>
      <c r="D56" s="33" t="str">
        <f>'Nutrition Focus Area 2'!D32</f>
        <v>Neccesary achievement:</v>
      </c>
      <c r="E56" s="34"/>
      <c r="F56" s="33">
        <f>'Nutrition Focus Area 2'!F32</f>
        <v>0</v>
      </c>
      <c r="G56" s="34"/>
      <c r="H56" s="33">
        <f>'Nutrition Focus Area 2'!H32</f>
        <v>0</v>
      </c>
      <c r="I56" s="34"/>
      <c r="J56" s="33">
        <f>'Nutrition Focus Area 2'!J32</f>
        <v>0</v>
      </c>
      <c r="K56" s="34"/>
      <c r="L56" s="33">
        <f>'Nutrition Focus Area 2'!L32</f>
        <v>0</v>
      </c>
      <c r="M56" s="34"/>
      <c r="N56" s="1"/>
      <c r="O56" s="6"/>
      <c r="P56" s="1"/>
      <c r="Q56" s="147"/>
      <c r="R56" s="148"/>
      <c r="S56" s="151"/>
      <c r="T56" s="152"/>
      <c r="U56" s="152"/>
      <c r="V56" s="152"/>
      <c r="W56" s="152"/>
      <c r="X56" s="153"/>
      <c r="Y56" s="166"/>
      <c r="Z56" s="167"/>
      <c r="AA56" s="168"/>
      <c r="AB56" s="135"/>
      <c r="AC56" s="137"/>
      <c r="AD56" s="1"/>
      <c r="AE56" s="1"/>
      <c r="AF56" s="147"/>
      <c r="AG56" s="148"/>
      <c r="AH56" s="151"/>
      <c r="AI56" s="152"/>
      <c r="AJ56" s="152"/>
      <c r="AK56" s="152"/>
      <c r="AL56" s="152"/>
      <c r="AM56" s="153"/>
      <c r="AN56" s="166"/>
      <c r="AO56" s="167"/>
      <c r="AP56" s="168"/>
      <c r="AQ56" s="135"/>
      <c r="AR56" s="137"/>
      <c r="AS56" s="1"/>
      <c r="AT56" s="6"/>
    </row>
    <row r="57" spans="2:46" ht="15.6" customHeight="1">
      <c r="B57" s="6"/>
      <c r="C57" s="1"/>
      <c r="D57" s="35"/>
      <c r="E57" s="36"/>
      <c r="F57" s="35"/>
      <c r="G57" s="36"/>
      <c r="H57" s="35"/>
      <c r="I57" s="36"/>
      <c r="J57" s="35"/>
      <c r="K57" s="36"/>
      <c r="L57" s="35"/>
      <c r="M57" s="36"/>
      <c r="N57" s="1"/>
      <c r="O57" s="6"/>
      <c r="P57" s="1"/>
      <c r="Q57" s="147"/>
      <c r="R57" s="148"/>
      <c r="S57" s="151"/>
      <c r="T57" s="152"/>
      <c r="U57" s="152"/>
      <c r="V57" s="152"/>
      <c r="W57" s="152"/>
      <c r="X57" s="153"/>
      <c r="Y57" s="166"/>
      <c r="Z57" s="167"/>
      <c r="AA57" s="168"/>
      <c r="AB57" s="135"/>
      <c r="AC57" s="137"/>
      <c r="AD57" s="1"/>
      <c r="AE57" s="1"/>
      <c r="AF57" s="147"/>
      <c r="AG57" s="148"/>
      <c r="AH57" s="151"/>
      <c r="AI57" s="152"/>
      <c r="AJ57" s="152"/>
      <c r="AK57" s="152"/>
      <c r="AL57" s="152"/>
      <c r="AM57" s="153"/>
      <c r="AN57" s="166"/>
      <c r="AO57" s="167"/>
      <c r="AP57" s="168"/>
      <c r="AQ57" s="135"/>
      <c r="AR57" s="137"/>
      <c r="AS57" s="1"/>
      <c r="AT57" s="6"/>
    </row>
    <row r="58" spans="2:46" ht="15.6" customHeight="1">
      <c r="B58" s="6"/>
      <c r="C58" s="1"/>
      <c r="D58" s="35"/>
      <c r="E58" s="36"/>
      <c r="F58" s="35"/>
      <c r="G58" s="36"/>
      <c r="H58" s="35"/>
      <c r="I58" s="36"/>
      <c r="J58" s="35"/>
      <c r="K58" s="36"/>
      <c r="L58" s="35"/>
      <c r="M58" s="36"/>
      <c r="N58" s="1"/>
      <c r="O58" s="6"/>
      <c r="P58" s="1"/>
      <c r="Q58" s="147"/>
      <c r="R58" s="148"/>
      <c r="S58" s="151"/>
      <c r="T58" s="152"/>
      <c r="U58" s="152"/>
      <c r="V58" s="152"/>
      <c r="W58" s="152"/>
      <c r="X58" s="153"/>
      <c r="Y58" s="166"/>
      <c r="Z58" s="167"/>
      <c r="AA58" s="168"/>
      <c r="AB58" s="135"/>
      <c r="AC58" s="137"/>
      <c r="AD58" s="1"/>
      <c r="AE58" s="1"/>
      <c r="AF58" s="147"/>
      <c r="AG58" s="148"/>
      <c r="AH58" s="151"/>
      <c r="AI58" s="152"/>
      <c r="AJ58" s="152"/>
      <c r="AK58" s="152"/>
      <c r="AL58" s="152"/>
      <c r="AM58" s="153"/>
      <c r="AN58" s="166"/>
      <c r="AO58" s="167"/>
      <c r="AP58" s="168"/>
      <c r="AQ58" s="135"/>
      <c r="AR58" s="137"/>
      <c r="AS58" s="1"/>
      <c r="AT58" s="6"/>
    </row>
    <row r="59" spans="2:46" ht="15.6" customHeight="1" thickBot="1">
      <c r="B59" s="6"/>
      <c r="C59" s="1"/>
      <c r="D59" s="37"/>
      <c r="E59" s="38"/>
      <c r="F59" s="37"/>
      <c r="G59" s="38"/>
      <c r="H59" s="37"/>
      <c r="I59" s="38"/>
      <c r="J59" s="37"/>
      <c r="K59" s="38"/>
      <c r="L59" s="37"/>
      <c r="M59" s="38"/>
      <c r="N59" s="1"/>
      <c r="O59" s="6"/>
      <c r="P59" s="1"/>
      <c r="Q59" s="147"/>
      <c r="R59" s="148"/>
      <c r="S59" s="151"/>
      <c r="T59" s="152"/>
      <c r="U59" s="152"/>
      <c r="V59" s="152"/>
      <c r="W59" s="152"/>
      <c r="X59" s="153"/>
      <c r="Y59" s="166"/>
      <c r="Z59" s="167"/>
      <c r="AA59" s="168"/>
      <c r="AB59" s="135"/>
      <c r="AC59" s="137"/>
      <c r="AD59" s="1"/>
      <c r="AE59" s="1"/>
      <c r="AF59" s="147"/>
      <c r="AG59" s="148"/>
      <c r="AH59" s="151"/>
      <c r="AI59" s="152"/>
      <c r="AJ59" s="152"/>
      <c r="AK59" s="152"/>
      <c r="AL59" s="152"/>
      <c r="AM59" s="153"/>
      <c r="AN59" s="166"/>
      <c r="AO59" s="167"/>
      <c r="AP59" s="168"/>
      <c r="AQ59" s="135"/>
      <c r="AR59" s="137"/>
      <c r="AS59" s="1"/>
      <c r="AT59" s="6"/>
    </row>
    <row r="60" spans="2:46" ht="15.6" customHeight="1" thickBot="1">
      <c r="B60" s="6"/>
      <c r="C60" s="1"/>
      <c r="D60" s="18"/>
      <c r="E60" s="18"/>
      <c r="F60" s="182" t="s">
        <v>102</v>
      </c>
      <c r="G60" s="183"/>
      <c r="H60" s="184" t="s">
        <v>103</v>
      </c>
      <c r="I60" s="185"/>
      <c r="J60" s="184" t="s">
        <v>104</v>
      </c>
      <c r="K60" s="185"/>
      <c r="L60" s="184" t="s">
        <v>105</v>
      </c>
      <c r="M60" s="185"/>
      <c r="N60" s="1"/>
      <c r="O60" s="6"/>
      <c r="P60" s="1"/>
      <c r="Q60" s="147"/>
      <c r="R60" s="148"/>
      <c r="S60" s="159" t="s">
        <v>73</v>
      </c>
      <c r="T60" s="160"/>
      <c r="U60" s="161">
        <f>F37</f>
        <v>0</v>
      </c>
      <c r="V60" s="161"/>
      <c r="W60" s="161"/>
      <c r="X60" s="162"/>
      <c r="Y60" s="135"/>
      <c r="Z60" s="136"/>
      <c r="AA60" s="137"/>
      <c r="AB60" s="169"/>
      <c r="AC60" s="170"/>
      <c r="AD60" s="1"/>
      <c r="AE60" s="1"/>
      <c r="AF60" s="147"/>
      <c r="AG60" s="148"/>
      <c r="AH60" s="159" t="s">
        <v>73</v>
      </c>
      <c r="AI60" s="160"/>
      <c r="AJ60" s="161">
        <f>F67</f>
        <v>0</v>
      </c>
      <c r="AK60" s="161"/>
      <c r="AL60" s="161"/>
      <c r="AM60" s="162"/>
      <c r="AN60" s="135"/>
      <c r="AO60" s="136"/>
      <c r="AP60" s="137"/>
      <c r="AQ60" s="169"/>
      <c r="AR60" s="170"/>
      <c r="AS60" s="1"/>
      <c r="AT60" s="6"/>
    </row>
    <row r="61" spans="2:46" ht="15.6" customHeight="1">
      <c r="B61" s="6"/>
      <c r="C61" s="1"/>
      <c r="D61" s="186"/>
      <c r="E61" s="186"/>
      <c r="F61" s="187"/>
      <c r="G61" s="188"/>
      <c r="H61" s="187"/>
      <c r="I61" s="188"/>
      <c r="J61" s="187"/>
      <c r="K61" s="188"/>
      <c r="L61" s="187"/>
      <c r="M61" s="188"/>
      <c r="N61" s="1"/>
      <c r="O61" s="6"/>
      <c r="P61" s="1"/>
      <c r="Q61" s="147"/>
      <c r="R61" s="148"/>
      <c r="S61" s="135"/>
      <c r="T61" s="136"/>
      <c r="U61" s="136"/>
      <c r="V61" s="136"/>
      <c r="W61" s="136"/>
      <c r="X61" s="137"/>
      <c r="Y61" s="135"/>
      <c r="Z61" s="136"/>
      <c r="AA61" s="137"/>
      <c r="AB61" s="171"/>
      <c r="AC61" s="172"/>
      <c r="AD61" s="1"/>
      <c r="AE61" s="1"/>
      <c r="AF61" s="147"/>
      <c r="AG61" s="148"/>
      <c r="AH61" s="135"/>
      <c r="AI61" s="136"/>
      <c r="AJ61" s="136"/>
      <c r="AK61" s="136"/>
      <c r="AL61" s="136"/>
      <c r="AM61" s="137"/>
      <c r="AN61" s="135"/>
      <c r="AO61" s="136"/>
      <c r="AP61" s="137"/>
      <c r="AQ61" s="171"/>
      <c r="AR61" s="172"/>
      <c r="AS61" s="1"/>
      <c r="AT61" s="6"/>
    </row>
    <row r="62" spans="2:46" ht="15.6" customHeight="1">
      <c r="B62" s="6"/>
      <c r="C62" s="1"/>
      <c r="D62" s="186"/>
      <c r="E62" s="186"/>
      <c r="F62" s="189"/>
      <c r="G62" s="190"/>
      <c r="H62" s="189"/>
      <c r="I62" s="190"/>
      <c r="J62" s="189"/>
      <c r="K62" s="190"/>
      <c r="L62" s="189"/>
      <c r="M62" s="190"/>
      <c r="N62" s="1"/>
      <c r="O62" s="6"/>
      <c r="P62" s="1"/>
      <c r="Q62" s="147"/>
      <c r="R62" s="148"/>
      <c r="S62" s="135"/>
      <c r="T62" s="136"/>
      <c r="U62" s="136"/>
      <c r="V62" s="136"/>
      <c r="W62" s="136"/>
      <c r="X62" s="137"/>
      <c r="Y62" s="135"/>
      <c r="Z62" s="136"/>
      <c r="AA62" s="137"/>
      <c r="AB62" s="171"/>
      <c r="AC62" s="172"/>
      <c r="AD62" s="1"/>
      <c r="AE62" s="1"/>
      <c r="AF62" s="147"/>
      <c r="AG62" s="148"/>
      <c r="AH62" s="135"/>
      <c r="AI62" s="136"/>
      <c r="AJ62" s="136"/>
      <c r="AK62" s="136"/>
      <c r="AL62" s="136"/>
      <c r="AM62" s="137"/>
      <c r="AN62" s="135"/>
      <c r="AO62" s="136"/>
      <c r="AP62" s="137"/>
      <c r="AQ62" s="171"/>
      <c r="AR62" s="172"/>
      <c r="AS62" s="1"/>
      <c r="AT62" s="6"/>
    </row>
    <row r="63" spans="2:46" ht="15.6" customHeight="1" thickBot="1">
      <c r="B63" s="6"/>
      <c r="C63" s="1"/>
      <c r="D63" s="186"/>
      <c r="E63" s="186"/>
      <c r="F63" s="189"/>
      <c r="G63" s="190"/>
      <c r="H63" s="189"/>
      <c r="I63" s="190"/>
      <c r="J63" s="189"/>
      <c r="K63" s="190"/>
      <c r="L63" s="189"/>
      <c r="M63" s="190"/>
      <c r="N63" s="1"/>
      <c r="O63" s="6"/>
      <c r="P63" s="1"/>
      <c r="Q63" s="149"/>
      <c r="R63" s="150"/>
      <c r="S63" s="138"/>
      <c r="T63" s="139"/>
      <c r="U63" s="139"/>
      <c r="V63" s="139"/>
      <c r="W63" s="139"/>
      <c r="X63" s="140"/>
      <c r="Y63" s="138"/>
      <c r="Z63" s="139"/>
      <c r="AA63" s="140"/>
      <c r="AB63" s="173"/>
      <c r="AC63" s="174"/>
      <c r="AD63" s="1"/>
      <c r="AE63" s="1"/>
      <c r="AF63" s="149"/>
      <c r="AG63" s="150"/>
      <c r="AH63" s="138"/>
      <c r="AI63" s="139"/>
      <c r="AJ63" s="139"/>
      <c r="AK63" s="139"/>
      <c r="AL63" s="139"/>
      <c r="AM63" s="140"/>
      <c r="AN63" s="138"/>
      <c r="AO63" s="139"/>
      <c r="AP63" s="140"/>
      <c r="AQ63" s="173"/>
      <c r="AR63" s="174"/>
      <c r="AS63" s="1"/>
      <c r="AT63" s="6"/>
    </row>
    <row r="64" spans="2:46" ht="15.6" customHeight="1" thickBot="1">
      <c r="B64" s="6"/>
      <c r="C64" s="1"/>
      <c r="D64" s="186"/>
      <c r="E64" s="186"/>
      <c r="F64" s="189"/>
      <c r="G64" s="190"/>
      <c r="H64" s="189"/>
      <c r="I64" s="190"/>
      <c r="J64" s="189"/>
      <c r="K64" s="190"/>
      <c r="L64" s="189"/>
      <c r="M64" s="190"/>
      <c r="N64" s="1"/>
      <c r="O64" s="6"/>
      <c r="P64" s="1"/>
      <c r="Q64" s="107" t="str">
        <f>H30</f>
        <v>Indicator 2.2</v>
      </c>
      <c r="R64" s="109"/>
      <c r="S64" s="163" t="s">
        <v>62</v>
      </c>
      <c r="T64" s="164"/>
      <c r="U64" s="164"/>
      <c r="V64" s="164"/>
      <c r="W64" s="164"/>
      <c r="X64" s="165"/>
      <c r="Y64" s="163" t="s">
        <v>63</v>
      </c>
      <c r="Z64" s="164"/>
      <c r="AA64" s="165"/>
      <c r="AB64" s="163" t="s">
        <v>64</v>
      </c>
      <c r="AC64" s="165"/>
      <c r="AD64" s="1"/>
      <c r="AE64" s="1"/>
      <c r="AF64" s="107" t="str">
        <f>H60</f>
        <v>Indicator 4.2</v>
      </c>
      <c r="AG64" s="109"/>
      <c r="AH64" s="163" t="s">
        <v>62</v>
      </c>
      <c r="AI64" s="164"/>
      <c r="AJ64" s="164"/>
      <c r="AK64" s="164"/>
      <c r="AL64" s="164"/>
      <c r="AM64" s="165"/>
      <c r="AN64" s="163" t="s">
        <v>63</v>
      </c>
      <c r="AO64" s="164"/>
      <c r="AP64" s="165"/>
      <c r="AQ64" s="163" t="s">
        <v>64</v>
      </c>
      <c r="AR64" s="165"/>
      <c r="AS64" s="1"/>
      <c r="AT64" s="6"/>
    </row>
    <row r="65" spans="2:46" ht="15.6" customHeight="1">
      <c r="B65" s="6"/>
      <c r="C65" s="1"/>
      <c r="D65" s="17"/>
      <c r="E65" s="17"/>
      <c r="F65" s="189"/>
      <c r="G65" s="190"/>
      <c r="H65" s="189"/>
      <c r="I65" s="190"/>
      <c r="J65" s="189"/>
      <c r="K65" s="190"/>
      <c r="L65" s="189"/>
      <c r="M65" s="190"/>
      <c r="N65" s="1"/>
      <c r="O65" s="6"/>
      <c r="P65" s="1"/>
      <c r="Q65" s="145">
        <f>H31</f>
        <v>0</v>
      </c>
      <c r="R65" s="146"/>
      <c r="S65" s="151"/>
      <c r="T65" s="152"/>
      <c r="U65" s="152"/>
      <c r="V65" s="152"/>
      <c r="W65" s="152"/>
      <c r="X65" s="153"/>
      <c r="Y65" s="154"/>
      <c r="Z65" s="155"/>
      <c r="AA65" s="156"/>
      <c r="AB65" s="157"/>
      <c r="AC65" s="158"/>
      <c r="AD65" s="1"/>
      <c r="AE65" s="1"/>
      <c r="AF65" s="145">
        <f>H61</f>
        <v>0</v>
      </c>
      <c r="AG65" s="146"/>
      <c r="AH65" s="151"/>
      <c r="AI65" s="152"/>
      <c r="AJ65" s="152"/>
      <c r="AK65" s="152"/>
      <c r="AL65" s="152"/>
      <c r="AM65" s="153"/>
      <c r="AN65" s="154"/>
      <c r="AO65" s="155"/>
      <c r="AP65" s="156"/>
      <c r="AQ65" s="157"/>
      <c r="AR65" s="158"/>
      <c r="AS65" s="1"/>
      <c r="AT65" s="6"/>
    </row>
    <row r="66" spans="2:46" ht="15.6" customHeight="1" thickBot="1">
      <c r="B66" s="6"/>
      <c r="C66" s="1"/>
      <c r="D66" s="17"/>
      <c r="E66" s="17"/>
      <c r="F66" s="189"/>
      <c r="G66" s="190"/>
      <c r="H66" s="189"/>
      <c r="I66" s="190"/>
      <c r="J66" s="189"/>
      <c r="K66" s="190"/>
      <c r="L66" s="189"/>
      <c r="M66" s="190"/>
      <c r="N66" s="1"/>
      <c r="O66" s="6"/>
      <c r="P66" s="1"/>
      <c r="Q66" s="147"/>
      <c r="R66" s="148"/>
      <c r="S66" s="151"/>
      <c r="T66" s="152"/>
      <c r="U66" s="152"/>
      <c r="V66" s="152"/>
      <c r="W66" s="152"/>
      <c r="X66" s="153"/>
      <c r="Y66" s="154"/>
      <c r="Z66" s="155"/>
      <c r="AA66" s="156"/>
      <c r="AB66" s="157"/>
      <c r="AC66" s="158"/>
      <c r="AD66" s="1"/>
      <c r="AE66" s="1"/>
      <c r="AF66" s="147"/>
      <c r="AG66" s="148"/>
      <c r="AH66" s="151"/>
      <c r="AI66" s="152"/>
      <c r="AJ66" s="152"/>
      <c r="AK66" s="152"/>
      <c r="AL66" s="152"/>
      <c r="AM66" s="153"/>
      <c r="AN66" s="154"/>
      <c r="AO66" s="155"/>
      <c r="AP66" s="156"/>
      <c r="AQ66" s="157"/>
      <c r="AR66" s="158"/>
      <c r="AS66" s="1"/>
      <c r="AT66" s="6"/>
    </row>
    <row r="67" spans="2:46" ht="15.6" customHeight="1">
      <c r="B67" s="6"/>
      <c r="C67" s="1"/>
      <c r="D67" s="191" t="s">
        <v>77</v>
      </c>
      <c r="E67" s="192"/>
      <c r="F67" s="178"/>
      <c r="G67" s="179"/>
      <c r="H67" s="178"/>
      <c r="I67" s="179"/>
      <c r="J67" s="178"/>
      <c r="K67" s="179"/>
      <c r="L67" s="178"/>
      <c r="M67" s="179"/>
      <c r="N67" s="1"/>
      <c r="O67" s="6"/>
      <c r="P67" s="1"/>
      <c r="Q67" s="147"/>
      <c r="R67" s="148"/>
      <c r="S67" s="151"/>
      <c r="T67" s="152"/>
      <c r="U67" s="152"/>
      <c r="V67" s="152"/>
      <c r="W67" s="152"/>
      <c r="X67" s="153"/>
      <c r="Y67" s="154"/>
      <c r="Z67" s="155"/>
      <c r="AA67" s="156"/>
      <c r="AB67" s="157"/>
      <c r="AC67" s="158"/>
      <c r="AD67" s="1"/>
      <c r="AE67" s="1"/>
      <c r="AF67" s="147"/>
      <c r="AG67" s="148"/>
      <c r="AH67" s="151"/>
      <c r="AI67" s="152"/>
      <c r="AJ67" s="152"/>
      <c r="AK67" s="152"/>
      <c r="AL67" s="152"/>
      <c r="AM67" s="153"/>
      <c r="AN67" s="154"/>
      <c r="AO67" s="155"/>
      <c r="AP67" s="156"/>
      <c r="AQ67" s="157"/>
      <c r="AR67" s="158"/>
      <c r="AS67" s="1"/>
      <c r="AT67" s="6"/>
    </row>
    <row r="68" spans="2:46" ht="15.6" customHeight="1" thickBot="1">
      <c r="B68" s="6"/>
      <c r="C68" s="1"/>
      <c r="D68" s="193"/>
      <c r="E68" s="194"/>
      <c r="F68" s="180"/>
      <c r="G68" s="181"/>
      <c r="H68" s="180"/>
      <c r="I68" s="181"/>
      <c r="J68" s="180"/>
      <c r="K68" s="181"/>
      <c r="L68" s="180"/>
      <c r="M68" s="181"/>
      <c r="N68" s="1"/>
      <c r="O68" s="6"/>
      <c r="P68" s="1"/>
      <c r="Q68" s="147"/>
      <c r="R68" s="148"/>
      <c r="S68" s="151"/>
      <c r="T68" s="152"/>
      <c r="U68" s="152"/>
      <c r="V68" s="152"/>
      <c r="W68" s="152"/>
      <c r="X68" s="153"/>
      <c r="Y68" s="154"/>
      <c r="Z68" s="155"/>
      <c r="AA68" s="156"/>
      <c r="AB68" s="157"/>
      <c r="AC68" s="158"/>
      <c r="AD68" s="1"/>
      <c r="AE68" s="1"/>
      <c r="AF68" s="147"/>
      <c r="AG68" s="148"/>
      <c r="AH68" s="151"/>
      <c r="AI68" s="152"/>
      <c r="AJ68" s="152"/>
      <c r="AK68" s="152"/>
      <c r="AL68" s="152"/>
      <c r="AM68" s="153"/>
      <c r="AN68" s="154"/>
      <c r="AO68" s="155"/>
      <c r="AP68" s="156"/>
      <c r="AQ68" s="157"/>
      <c r="AR68" s="158"/>
      <c r="AS68" s="1"/>
      <c r="AT68" s="6"/>
    </row>
    <row r="69" spans="2:46">
      <c r="B69" s="6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6"/>
      <c r="P69" s="1"/>
      <c r="Q69" s="147"/>
      <c r="R69" s="148"/>
      <c r="S69" s="151"/>
      <c r="T69" s="152"/>
      <c r="U69" s="152"/>
      <c r="V69" s="152"/>
      <c r="W69" s="152"/>
      <c r="X69" s="153"/>
      <c r="Y69" s="154"/>
      <c r="Z69" s="155"/>
      <c r="AA69" s="156"/>
      <c r="AB69" s="157"/>
      <c r="AC69" s="158"/>
      <c r="AD69" s="1"/>
      <c r="AE69" s="1"/>
      <c r="AF69" s="147"/>
      <c r="AG69" s="148"/>
      <c r="AH69" s="151"/>
      <c r="AI69" s="152"/>
      <c r="AJ69" s="152"/>
      <c r="AK69" s="152"/>
      <c r="AL69" s="152"/>
      <c r="AM69" s="153"/>
      <c r="AN69" s="154"/>
      <c r="AO69" s="155"/>
      <c r="AP69" s="156"/>
      <c r="AQ69" s="157"/>
      <c r="AR69" s="158"/>
      <c r="AS69" s="1"/>
      <c r="AT69" s="6"/>
    </row>
    <row r="70" spans="2:46">
      <c r="B70" s="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6"/>
      <c r="P70" s="1"/>
      <c r="Q70" s="147"/>
      <c r="R70" s="148"/>
      <c r="S70" s="159" t="s">
        <v>73</v>
      </c>
      <c r="T70" s="160"/>
      <c r="U70" s="161">
        <f>H37</f>
        <v>0</v>
      </c>
      <c r="V70" s="161"/>
      <c r="W70" s="161"/>
      <c r="X70" s="162"/>
      <c r="Y70" s="135"/>
      <c r="Z70" s="136"/>
      <c r="AA70" s="137"/>
      <c r="AB70" s="135"/>
      <c r="AC70" s="137"/>
      <c r="AD70" s="1"/>
      <c r="AE70" s="1"/>
      <c r="AF70" s="147"/>
      <c r="AG70" s="148"/>
      <c r="AH70" s="159" t="s">
        <v>73</v>
      </c>
      <c r="AI70" s="160"/>
      <c r="AJ70" s="161">
        <f>H67</f>
        <v>0</v>
      </c>
      <c r="AK70" s="161"/>
      <c r="AL70" s="161"/>
      <c r="AM70" s="162"/>
      <c r="AN70" s="135"/>
      <c r="AO70" s="136"/>
      <c r="AP70" s="137"/>
      <c r="AQ70" s="135"/>
      <c r="AR70" s="137"/>
      <c r="AS70" s="1"/>
      <c r="AT70" s="6"/>
    </row>
    <row r="71" spans="2:46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1"/>
      <c r="Q71" s="147"/>
      <c r="R71" s="148"/>
      <c r="S71" s="135"/>
      <c r="T71" s="136"/>
      <c r="U71" s="136"/>
      <c r="V71" s="136"/>
      <c r="W71" s="136"/>
      <c r="X71" s="137"/>
      <c r="Y71" s="135"/>
      <c r="Z71" s="136"/>
      <c r="AA71" s="137"/>
      <c r="AB71" s="135"/>
      <c r="AC71" s="137"/>
      <c r="AD71" s="1"/>
      <c r="AE71" s="1"/>
      <c r="AF71" s="147"/>
      <c r="AG71" s="148"/>
      <c r="AH71" s="135"/>
      <c r="AI71" s="136"/>
      <c r="AJ71" s="136"/>
      <c r="AK71" s="136"/>
      <c r="AL71" s="136"/>
      <c r="AM71" s="137"/>
      <c r="AN71" s="135"/>
      <c r="AO71" s="136"/>
      <c r="AP71" s="137"/>
      <c r="AQ71" s="135"/>
      <c r="AR71" s="137"/>
      <c r="AS71" s="1"/>
      <c r="AT71" s="6"/>
    </row>
    <row r="72" spans="2:46">
      <c r="O72" s="6"/>
      <c r="P72" s="1"/>
      <c r="Q72" s="147"/>
      <c r="R72" s="148"/>
      <c r="S72" s="135"/>
      <c r="T72" s="136"/>
      <c r="U72" s="136"/>
      <c r="V72" s="136"/>
      <c r="W72" s="136"/>
      <c r="X72" s="137"/>
      <c r="Y72" s="135"/>
      <c r="Z72" s="136"/>
      <c r="AA72" s="137"/>
      <c r="AB72" s="135"/>
      <c r="AC72" s="137"/>
      <c r="AD72" s="1"/>
      <c r="AE72" s="1"/>
      <c r="AF72" s="147"/>
      <c r="AG72" s="148"/>
      <c r="AH72" s="135"/>
      <c r="AI72" s="136"/>
      <c r="AJ72" s="136"/>
      <c r="AK72" s="136"/>
      <c r="AL72" s="136"/>
      <c r="AM72" s="137"/>
      <c r="AN72" s="135"/>
      <c r="AO72" s="136"/>
      <c r="AP72" s="137"/>
      <c r="AQ72" s="135"/>
      <c r="AR72" s="137"/>
      <c r="AS72" s="1"/>
      <c r="AT72" s="6"/>
    </row>
    <row r="73" spans="2:46" ht="15" thickBot="1">
      <c r="D73" s="15" t="s">
        <v>106</v>
      </c>
      <c r="O73" s="6"/>
      <c r="P73" s="1"/>
      <c r="Q73" s="149"/>
      <c r="R73" s="150"/>
      <c r="S73" s="138"/>
      <c r="T73" s="139"/>
      <c r="U73" s="139"/>
      <c r="V73" s="139"/>
      <c r="W73" s="139"/>
      <c r="X73" s="140"/>
      <c r="Y73" s="138"/>
      <c r="Z73" s="139"/>
      <c r="AA73" s="140"/>
      <c r="AB73" s="138"/>
      <c r="AC73" s="140"/>
      <c r="AD73" s="1"/>
      <c r="AE73" s="1"/>
      <c r="AF73" s="149"/>
      <c r="AG73" s="150"/>
      <c r="AH73" s="138"/>
      <c r="AI73" s="139"/>
      <c r="AJ73" s="139"/>
      <c r="AK73" s="139"/>
      <c r="AL73" s="139"/>
      <c r="AM73" s="140"/>
      <c r="AN73" s="138"/>
      <c r="AO73" s="139"/>
      <c r="AP73" s="140"/>
      <c r="AQ73" s="138"/>
      <c r="AR73" s="140"/>
      <c r="AS73" s="1"/>
      <c r="AT73" s="6"/>
    </row>
    <row r="74" spans="2:46" ht="15" thickBot="1">
      <c r="O74" s="6"/>
      <c r="P74" s="1"/>
      <c r="Q74" s="88" t="str">
        <f>J30</f>
        <v>Indicator 2.3</v>
      </c>
      <c r="R74" s="141"/>
      <c r="S74" s="142" t="s">
        <v>62</v>
      </c>
      <c r="T74" s="143"/>
      <c r="U74" s="143"/>
      <c r="V74" s="143"/>
      <c r="W74" s="143"/>
      <c r="X74" s="144"/>
      <c r="Y74" s="142" t="s">
        <v>63</v>
      </c>
      <c r="Z74" s="143"/>
      <c r="AA74" s="144"/>
      <c r="AB74" s="142" t="s">
        <v>64</v>
      </c>
      <c r="AC74" s="144"/>
      <c r="AD74" s="1"/>
      <c r="AE74" s="1"/>
      <c r="AF74" s="88" t="str">
        <f>J60</f>
        <v>Indicator 4.3</v>
      </c>
      <c r="AG74" s="141"/>
      <c r="AH74" s="142" t="s">
        <v>62</v>
      </c>
      <c r="AI74" s="143"/>
      <c r="AJ74" s="143"/>
      <c r="AK74" s="143"/>
      <c r="AL74" s="143"/>
      <c r="AM74" s="144"/>
      <c r="AN74" s="142" t="s">
        <v>63</v>
      </c>
      <c r="AO74" s="143"/>
      <c r="AP74" s="144"/>
      <c r="AQ74" s="142" t="s">
        <v>64</v>
      </c>
      <c r="AR74" s="144"/>
      <c r="AS74" s="1"/>
      <c r="AT74" s="6"/>
    </row>
    <row r="75" spans="2:46">
      <c r="O75" s="6"/>
      <c r="P75" s="1"/>
      <c r="Q75" s="145">
        <f>J31</f>
        <v>0</v>
      </c>
      <c r="R75" s="146"/>
      <c r="S75" s="151"/>
      <c r="T75" s="152"/>
      <c r="U75" s="152"/>
      <c r="V75" s="152"/>
      <c r="W75" s="152"/>
      <c r="X75" s="153"/>
      <c r="Y75" s="154"/>
      <c r="Z75" s="155"/>
      <c r="AA75" s="156"/>
      <c r="AB75" s="157"/>
      <c r="AC75" s="158"/>
      <c r="AD75" s="1"/>
      <c r="AE75" s="1"/>
      <c r="AF75" s="145">
        <f>J61</f>
        <v>0</v>
      </c>
      <c r="AG75" s="146"/>
      <c r="AH75" s="151"/>
      <c r="AI75" s="152"/>
      <c r="AJ75" s="152"/>
      <c r="AK75" s="152"/>
      <c r="AL75" s="152"/>
      <c r="AM75" s="153"/>
      <c r="AN75" s="154"/>
      <c r="AO75" s="155"/>
      <c r="AP75" s="156"/>
      <c r="AQ75" s="157"/>
      <c r="AR75" s="158"/>
      <c r="AS75" s="1"/>
      <c r="AT75" s="6"/>
    </row>
    <row r="76" spans="2:46">
      <c r="O76" s="6"/>
      <c r="P76" s="1"/>
      <c r="Q76" s="147"/>
      <c r="R76" s="148"/>
      <c r="S76" s="151"/>
      <c r="T76" s="152"/>
      <c r="U76" s="152"/>
      <c r="V76" s="152"/>
      <c r="W76" s="152"/>
      <c r="X76" s="153"/>
      <c r="Y76" s="154"/>
      <c r="Z76" s="155"/>
      <c r="AA76" s="156"/>
      <c r="AB76" s="157"/>
      <c r="AC76" s="158"/>
      <c r="AD76" s="1"/>
      <c r="AE76" s="1"/>
      <c r="AF76" s="147"/>
      <c r="AG76" s="148"/>
      <c r="AH76" s="151"/>
      <c r="AI76" s="152"/>
      <c r="AJ76" s="152"/>
      <c r="AK76" s="152"/>
      <c r="AL76" s="152"/>
      <c r="AM76" s="153"/>
      <c r="AN76" s="154"/>
      <c r="AO76" s="155"/>
      <c r="AP76" s="156"/>
      <c r="AQ76" s="157"/>
      <c r="AR76" s="158"/>
      <c r="AS76" s="1"/>
      <c r="AT76" s="6"/>
    </row>
    <row r="77" spans="2:46">
      <c r="O77" s="6"/>
      <c r="P77" s="1"/>
      <c r="Q77" s="147"/>
      <c r="R77" s="148"/>
      <c r="S77" s="151"/>
      <c r="T77" s="152"/>
      <c r="U77" s="152"/>
      <c r="V77" s="152"/>
      <c r="W77" s="152"/>
      <c r="X77" s="153"/>
      <c r="Y77" s="154"/>
      <c r="Z77" s="155"/>
      <c r="AA77" s="156"/>
      <c r="AB77" s="157"/>
      <c r="AC77" s="158"/>
      <c r="AD77" s="1"/>
      <c r="AE77" s="1"/>
      <c r="AF77" s="147"/>
      <c r="AG77" s="148"/>
      <c r="AH77" s="151"/>
      <c r="AI77" s="152"/>
      <c r="AJ77" s="152"/>
      <c r="AK77" s="152"/>
      <c r="AL77" s="152"/>
      <c r="AM77" s="153"/>
      <c r="AN77" s="154"/>
      <c r="AO77" s="155"/>
      <c r="AP77" s="156"/>
      <c r="AQ77" s="157"/>
      <c r="AR77" s="158"/>
      <c r="AS77" s="1"/>
      <c r="AT77" s="6"/>
    </row>
    <row r="78" spans="2:46">
      <c r="O78" s="6"/>
      <c r="P78" s="1"/>
      <c r="Q78" s="147"/>
      <c r="R78" s="148"/>
      <c r="S78" s="151"/>
      <c r="T78" s="152"/>
      <c r="U78" s="152"/>
      <c r="V78" s="152"/>
      <c r="W78" s="152"/>
      <c r="X78" s="153"/>
      <c r="Y78" s="154"/>
      <c r="Z78" s="155"/>
      <c r="AA78" s="156"/>
      <c r="AB78" s="157"/>
      <c r="AC78" s="158"/>
      <c r="AD78" s="1"/>
      <c r="AE78" s="1"/>
      <c r="AF78" s="147"/>
      <c r="AG78" s="148"/>
      <c r="AH78" s="151"/>
      <c r="AI78" s="152"/>
      <c r="AJ78" s="152"/>
      <c r="AK78" s="152"/>
      <c r="AL78" s="152"/>
      <c r="AM78" s="153"/>
      <c r="AN78" s="154"/>
      <c r="AO78" s="155"/>
      <c r="AP78" s="156"/>
      <c r="AQ78" s="157"/>
      <c r="AR78" s="158"/>
      <c r="AS78" s="1"/>
      <c r="AT78" s="6"/>
    </row>
    <row r="79" spans="2:46">
      <c r="O79" s="6"/>
      <c r="P79" s="1"/>
      <c r="Q79" s="147"/>
      <c r="R79" s="148"/>
      <c r="S79" s="151"/>
      <c r="T79" s="152"/>
      <c r="U79" s="152"/>
      <c r="V79" s="152"/>
      <c r="W79" s="152"/>
      <c r="X79" s="153"/>
      <c r="Y79" s="154"/>
      <c r="Z79" s="155"/>
      <c r="AA79" s="156"/>
      <c r="AB79" s="157"/>
      <c r="AC79" s="158"/>
      <c r="AD79" s="1"/>
      <c r="AE79" s="1"/>
      <c r="AF79" s="147"/>
      <c r="AG79" s="148"/>
      <c r="AH79" s="151"/>
      <c r="AI79" s="152"/>
      <c r="AJ79" s="152"/>
      <c r="AK79" s="152"/>
      <c r="AL79" s="152"/>
      <c r="AM79" s="153"/>
      <c r="AN79" s="154"/>
      <c r="AO79" s="155"/>
      <c r="AP79" s="156"/>
      <c r="AQ79" s="157"/>
      <c r="AR79" s="158"/>
      <c r="AS79" s="1"/>
      <c r="AT79" s="6"/>
    </row>
    <row r="80" spans="2:46">
      <c r="O80" s="6"/>
      <c r="P80" s="1"/>
      <c r="Q80" s="147"/>
      <c r="R80" s="148"/>
      <c r="S80" s="159" t="s">
        <v>73</v>
      </c>
      <c r="T80" s="160"/>
      <c r="U80" s="161">
        <f>J37</f>
        <v>0</v>
      </c>
      <c r="V80" s="161"/>
      <c r="W80" s="161"/>
      <c r="X80" s="162"/>
      <c r="Y80" s="135"/>
      <c r="Z80" s="136"/>
      <c r="AA80" s="137"/>
      <c r="AB80" s="135"/>
      <c r="AC80" s="137"/>
      <c r="AD80" s="1"/>
      <c r="AE80" s="1"/>
      <c r="AF80" s="147"/>
      <c r="AG80" s="148"/>
      <c r="AH80" s="159" t="s">
        <v>73</v>
      </c>
      <c r="AI80" s="160"/>
      <c r="AJ80" s="161">
        <f>J67</f>
        <v>0</v>
      </c>
      <c r="AK80" s="161"/>
      <c r="AL80" s="161"/>
      <c r="AM80" s="162"/>
      <c r="AN80" s="135"/>
      <c r="AO80" s="136"/>
      <c r="AP80" s="137"/>
      <c r="AQ80" s="135"/>
      <c r="AR80" s="137"/>
      <c r="AS80" s="1"/>
      <c r="AT80" s="6"/>
    </row>
    <row r="81" spans="15:46">
      <c r="O81" s="6"/>
      <c r="P81" s="1"/>
      <c r="Q81" s="147"/>
      <c r="R81" s="148"/>
      <c r="S81" s="135"/>
      <c r="T81" s="136"/>
      <c r="U81" s="136"/>
      <c r="V81" s="136"/>
      <c r="W81" s="136"/>
      <c r="X81" s="137"/>
      <c r="Y81" s="135"/>
      <c r="Z81" s="136"/>
      <c r="AA81" s="137"/>
      <c r="AB81" s="135"/>
      <c r="AC81" s="137"/>
      <c r="AD81" s="1"/>
      <c r="AE81" s="1"/>
      <c r="AF81" s="147"/>
      <c r="AG81" s="148"/>
      <c r="AH81" s="135"/>
      <c r="AI81" s="136"/>
      <c r="AJ81" s="136"/>
      <c r="AK81" s="136"/>
      <c r="AL81" s="136"/>
      <c r="AM81" s="137"/>
      <c r="AN81" s="135"/>
      <c r="AO81" s="136"/>
      <c r="AP81" s="137"/>
      <c r="AQ81" s="135"/>
      <c r="AR81" s="137"/>
      <c r="AS81" s="1"/>
      <c r="AT81" s="6"/>
    </row>
    <row r="82" spans="15:46">
      <c r="O82" s="6"/>
      <c r="P82" s="1"/>
      <c r="Q82" s="147"/>
      <c r="R82" s="148"/>
      <c r="S82" s="135"/>
      <c r="T82" s="136"/>
      <c r="U82" s="136"/>
      <c r="V82" s="136"/>
      <c r="W82" s="136"/>
      <c r="X82" s="137"/>
      <c r="Y82" s="135"/>
      <c r="Z82" s="136"/>
      <c r="AA82" s="137"/>
      <c r="AB82" s="135"/>
      <c r="AC82" s="137"/>
      <c r="AD82" s="1"/>
      <c r="AE82" s="1"/>
      <c r="AF82" s="147"/>
      <c r="AG82" s="148"/>
      <c r="AH82" s="135"/>
      <c r="AI82" s="136"/>
      <c r="AJ82" s="136"/>
      <c r="AK82" s="136"/>
      <c r="AL82" s="136"/>
      <c r="AM82" s="137"/>
      <c r="AN82" s="135"/>
      <c r="AO82" s="136"/>
      <c r="AP82" s="137"/>
      <c r="AQ82" s="135"/>
      <c r="AR82" s="137"/>
      <c r="AS82" s="1"/>
      <c r="AT82" s="6"/>
    </row>
    <row r="83" spans="15:46" ht="15" thickBot="1">
      <c r="O83" s="6"/>
      <c r="P83" s="1"/>
      <c r="Q83" s="149"/>
      <c r="R83" s="150"/>
      <c r="S83" s="138"/>
      <c r="T83" s="139"/>
      <c r="U83" s="139"/>
      <c r="V83" s="139"/>
      <c r="W83" s="139"/>
      <c r="X83" s="140"/>
      <c r="Y83" s="138"/>
      <c r="Z83" s="139"/>
      <c r="AA83" s="140"/>
      <c r="AB83" s="138"/>
      <c r="AC83" s="140"/>
      <c r="AD83" s="1"/>
      <c r="AE83" s="1"/>
      <c r="AF83" s="149"/>
      <c r="AG83" s="150"/>
      <c r="AH83" s="138"/>
      <c r="AI83" s="139"/>
      <c r="AJ83" s="139"/>
      <c r="AK83" s="139"/>
      <c r="AL83" s="139"/>
      <c r="AM83" s="140"/>
      <c r="AN83" s="138"/>
      <c r="AO83" s="139"/>
      <c r="AP83" s="140"/>
      <c r="AQ83" s="138"/>
      <c r="AR83" s="140"/>
      <c r="AS83" s="1"/>
      <c r="AT83" s="6"/>
    </row>
    <row r="84" spans="15:46" ht="15" thickBot="1">
      <c r="O84" s="6"/>
      <c r="P84" s="1"/>
      <c r="Q84" s="88" t="str">
        <f>L30</f>
        <v>Outcome Indicator 2</v>
      </c>
      <c r="R84" s="141"/>
      <c r="S84" s="142" t="s">
        <v>62</v>
      </c>
      <c r="T84" s="143"/>
      <c r="U84" s="143"/>
      <c r="V84" s="143"/>
      <c r="W84" s="143"/>
      <c r="X84" s="144"/>
      <c r="Y84" s="142" t="s">
        <v>63</v>
      </c>
      <c r="Z84" s="143"/>
      <c r="AA84" s="144"/>
      <c r="AB84" s="142" t="s">
        <v>64</v>
      </c>
      <c r="AC84" s="144"/>
      <c r="AD84" s="1"/>
      <c r="AE84" s="1"/>
      <c r="AF84" s="88" t="str">
        <f>L60</f>
        <v>Outcome Indicator 4</v>
      </c>
      <c r="AG84" s="141"/>
      <c r="AH84" s="142" t="s">
        <v>62</v>
      </c>
      <c r="AI84" s="143"/>
      <c r="AJ84" s="143"/>
      <c r="AK84" s="143"/>
      <c r="AL84" s="143"/>
      <c r="AM84" s="144"/>
      <c r="AN84" s="142" t="s">
        <v>63</v>
      </c>
      <c r="AO84" s="143"/>
      <c r="AP84" s="144"/>
      <c r="AQ84" s="142" t="s">
        <v>64</v>
      </c>
      <c r="AR84" s="144"/>
      <c r="AS84" s="1"/>
      <c r="AT84" s="6"/>
    </row>
    <row r="85" spans="15:46">
      <c r="O85" s="6"/>
      <c r="P85" s="1"/>
      <c r="Q85" s="145">
        <f>L31</f>
        <v>0</v>
      </c>
      <c r="R85" s="146"/>
      <c r="S85" s="151"/>
      <c r="T85" s="152"/>
      <c r="U85" s="152"/>
      <c r="V85" s="152"/>
      <c r="W85" s="152"/>
      <c r="X85" s="153"/>
      <c r="Y85" s="154"/>
      <c r="Z85" s="155"/>
      <c r="AA85" s="156"/>
      <c r="AB85" s="157"/>
      <c r="AC85" s="158"/>
      <c r="AD85" s="1"/>
      <c r="AE85" s="1"/>
      <c r="AF85" s="145">
        <f>L61</f>
        <v>0</v>
      </c>
      <c r="AG85" s="146"/>
      <c r="AH85" s="151"/>
      <c r="AI85" s="152"/>
      <c r="AJ85" s="152"/>
      <c r="AK85" s="152"/>
      <c r="AL85" s="152"/>
      <c r="AM85" s="153"/>
      <c r="AN85" s="154"/>
      <c r="AO85" s="155"/>
      <c r="AP85" s="156"/>
      <c r="AQ85" s="157"/>
      <c r="AR85" s="158"/>
      <c r="AS85" s="1"/>
      <c r="AT85" s="6"/>
    </row>
    <row r="86" spans="15:46">
      <c r="O86" s="6"/>
      <c r="P86" s="1"/>
      <c r="Q86" s="147"/>
      <c r="R86" s="148"/>
      <c r="S86" s="151"/>
      <c r="T86" s="152"/>
      <c r="U86" s="152"/>
      <c r="V86" s="152"/>
      <c r="W86" s="152"/>
      <c r="X86" s="153"/>
      <c r="Y86" s="154"/>
      <c r="Z86" s="155"/>
      <c r="AA86" s="156"/>
      <c r="AB86" s="157"/>
      <c r="AC86" s="158"/>
      <c r="AD86" s="1"/>
      <c r="AE86" s="1"/>
      <c r="AF86" s="147"/>
      <c r="AG86" s="148"/>
      <c r="AH86" s="151"/>
      <c r="AI86" s="152"/>
      <c r="AJ86" s="152"/>
      <c r="AK86" s="152"/>
      <c r="AL86" s="152"/>
      <c r="AM86" s="153"/>
      <c r="AN86" s="154"/>
      <c r="AO86" s="155"/>
      <c r="AP86" s="156"/>
      <c r="AQ86" s="157"/>
      <c r="AR86" s="158"/>
      <c r="AS86" s="1"/>
      <c r="AT86" s="6"/>
    </row>
    <row r="87" spans="15:46">
      <c r="O87" s="6"/>
      <c r="P87" s="1"/>
      <c r="Q87" s="147"/>
      <c r="R87" s="148"/>
      <c r="S87" s="151"/>
      <c r="T87" s="152"/>
      <c r="U87" s="152"/>
      <c r="V87" s="152"/>
      <c r="W87" s="152"/>
      <c r="X87" s="153"/>
      <c r="Y87" s="154"/>
      <c r="Z87" s="155"/>
      <c r="AA87" s="156"/>
      <c r="AB87" s="157"/>
      <c r="AC87" s="158"/>
      <c r="AD87" s="1"/>
      <c r="AE87" s="1"/>
      <c r="AF87" s="147"/>
      <c r="AG87" s="148"/>
      <c r="AH87" s="151"/>
      <c r="AI87" s="152"/>
      <c r="AJ87" s="152"/>
      <c r="AK87" s="152"/>
      <c r="AL87" s="152"/>
      <c r="AM87" s="153"/>
      <c r="AN87" s="154"/>
      <c r="AO87" s="155"/>
      <c r="AP87" s="156"/>
      <c r="AQ87" s="157"/>
      <c r="AR87" s="158"/>
      <c r="AS87" s="1"/>
      <c r="AT87" s="6"/>
    </row>
    <row r="88" spans="15:46">
      <c r="O88" s="6"/>
      <c r="P88" s="1"/>
      <c r="Q88" s="147"/>
      <c r="R88" s="148"/>
      <c r="S88" s="151"/>
      <c r="T88" s="152"/>
      <c r="U88" s="152"/>
      <c r="V88" s="152"/>
      <c r="W88" s="152"/>
      <c r="X88" s="153"/>
      <c r="Y88" s="154"/>
      <c r="Z88" s="155"/>
      <c r="AA88" s="156"/>
      <c r="AB88" s="157"/>
      <c r="AC88" s="158"/>
      <c r="AD88" s="1"/>
      <c r="AE88" s="1"/>
      <c r="AF88" s="147"/>
      <c r="AG88" s="148"/>
      <c r="AH88" s="151"/>
      <c r="AI88" s="152"/>
      <c r="AJ88" s="152"/>
      <c r="AK88" s="152"/>
      <c r="AL88" s="152"/>
      <c r="AM88" s="153"/>
      <c r="AN88" s="154"/>
      <c r="AO88" s="155"/>
      <c r="AP88" s="156"/>
      <c r="AQ88" s="157"/>
      <c r="AR88" s="158"/>
      <c r="AS88" s="1"/>
      <c r="AT88" s="6"/>
    </row>
    <row r="89" spans="15:46">
      <c r="O89" s="6"/>
      <c r="P89" s="1"/>
      <c r="Q89" s="147"/>
      <c r="R89" s="148"/>
      <c r="S89" s="151"/>
      <c r="T89" s="152"/>
      <c r="U89" s="152"/>
      <c r="V89" s="152"/>
      <c r="W89" s="152"/>
      <c r="X89" s="153"/>
      <c r="Y89" s="154"/>
      <c r="Z89" s="155"/>
      <c r="AA89" s="156"/>
      <c r="AB89" s="157"/>
      <c r="AC89" s="158"/>
      <c r="AD89" s="1"/>
      <c r="AE89" s="1"/>
      <c r="AF89" s="147"/>
      <c r="AG89" s="148"/>
      <c r="AH89" s="151"/>
      <c r="AI89" s="152"/>
      <c r="AJ89" s="152"/>
      <c r="AK89" s="152"/>
      <c r="AL89" s="152"/>
      <c r="AM89" s="153"/>
      <c r="AN89" s="154"/>
      <c r="AO89" s="155"/>
      <c r="AP89" s="156"/>
      <c r="AQ89" s="157"/>
      <c r="AR89" s="158"/>
      <c r="AS89" s="1"/>
      <c r="AT89" s="6"/>
    </row>
    <row r="90" spans="15:46">
      <c r="O90" s="6"/>
      <c r="P90" s="1"/>
      <c r="Q90" s="147"/>
      <c r="R90" s="148"/>
      <c r="S90" s="159" t="s">
        <v>73</v>
      </c>
      <c r="T90" s="160"/>
      <c r="U90" s="161">
        <f>L37</f>
        <v>0</v>
      </c>
      <c r="V90" s="161"/>
      <c r="W90" s="161"/>
      <c r="X90" s="162"/>
      <c r="Y90" s="135"/>
      <c r="Z90" s="136"/>
      <c r="AA90" s="137"/>
      <c r="AB90" s="135"/>
      <c r="AC90" s="137"/>
      <c r="AD90" s="1"/>
      <c r="AE90" s="1"/>
      <c r="AF90" s="147"/>
      <c r="AG90" s="148"/>
      <c r="AH90" s="159" t="s">
        <v>73</v>
      </c>
      <c r="AI90" s="160"/>
      <c r="AJ90" s="161">
        <f>L67</f>
        <v>0</v>
      </c>
      <c r="AK90" s="161"/>
      <c r="AL90" s="161"/>
      <c r="AM90" s="162"/>
      <c r="AN90" s="135"/>
      <c r="AO90" s="136"/>
      <c r="AP90" s="137"/>
      <c r="AQ90" s="135"/>
      <c r="AR90" s="137"/>
      <c r="AS90" s="1"/>
      <c r="AT90" s="6"/>
    </row>
    <row r="91" spans="15:46">
      <c r="O91" s="6"/>
      <c r="P91" s="1"/>
      <c r="Q91" s="147"/>
      <c r="R91" s="148"/>
      <c r="S91" s="135"/>
      <c r="T91" s="136"/>
      <c r="U91" s="136"/>
      <c r="V91" s="136"/>
      <c r="W91" s="136"/>
      <c r="X91" s="137"/>
      <c r="Y91" s="135"/>
      <c r="Z91" s="136"/>
      <c r="AA91" s="137"/>
      <c r="AB91" s="135"/>
      <c r="AC91" s="137"/>
      <c r="AD91" s="1"/>
      <c r="AE91" s="1"/>
      <c r="AF91" s="147"/>
      <c r="AG91" s="148"/>
      <c r="AH91" s="135"/>
      <c r="AI91" s="136"/>
      <c r="AJ91" s="136"/>
      <c r="AK91" s="136"/>
      <c r="AL91" s="136"/>
      <c r="AM91" s="137"/>
      <c r="AN91" s="135"/>
      <c r="AO91" s="136"/>
      <c r="AP91" s="137"/>
      <c r="AQ91" s="135"/>
      <c r="AR91" s="137"/>
      <c r="AS91" s="1"/>
      <c r="AT91" s="6"/>
    </row>
    <row r="92" spans="15:46">
      <c r="O92" s="6"/>
      <c r="P92" s="1"/>
      <c r="Q92" s="147"/>
      <c r="R92" s="148"/>
      <c r="S92" s="135"/>
      <c r="T92" s="136"/>
      <c r="U92" s="136"/>
      <c r="V92" s="136"/>
      <c r="W92" s="136"/>
      <c r="X92" s="137"/>
      <c r="Y92" s="135"/>
      <c r="Z92" s="136"/>
      <c r="AA92" s="137"/>
      <c r="AB92" s="135"/>
      <c r="AC92" s="137"/>
      <c r="AD92" s="1"/>
      <c r="AE92" s="1"/>
      <c r="AF92" s="147"/>
      <c r="AG92" s="148"/>
      <c r="AH92" s="135"/>
      <c r="AI92" s="136"/>
      <c r="AJ92" s="136"/>
      <c r="AK92" s="136"/>
      <c r="AL92" s="136"/>
      <c r="AM92" s="137"/>
      <c r="AN92" s="135"/>
      <c r="AO92" s="136"/>
      <c r="AP92" s="137"/>
      <c r="AQ92" s="135"/>
      <c r="AR92" s="137"/>
      <c r="AS92" s="1"/>
      <c r="AT92" s="6"/>
    </row>
    <row r="93" spans="15:46" ht="15" thickBot="1">
      <c r="O93" s="6"/>
      <c r="P93" s="1"/>
      <c r="Q93" s="149"/>
      <c r="R93" s="150"/>
      <c r="S93" s="138"/>
      <c r="T93" s="139"/>
      <c r="U93" s="139"/>
      <c r="V93" s="139"/>
      <c r="W93" s="139"/>
      <c r="X93" s="140"/>
      <c r="Y93" s="138"/>
      <c r="Z93" s="139"/>
      <c r="AA93" s="140"/>
      <c r="AB93" s="138"/>
      <c r="AC93" s="140"/>
      <c r="AD93" s="1"/>
      <c r="AE93" s="1"/>
      <c r="AF93" s="149"/>
      <c r="AG93" s="150"/>
      <c r="AH93" s="138"/>
      <c r="AI93" s="139"/>
      <c r="AJ93" s="139"/>
      <c r="AK93" s="139"/>
      <c r="AL93" s="139"/>
      <c r="AM93" s="140"/>
      <c r="AN93" s="138"/>
      <c r="AO93" s="139"/>
      <c r="AP93" s="140"/>
      <c r="AQ93" s="138"/>
      <c r="AR93" s="140"/>
      <c r="AS93" s="1"/>
      <c r="AT93" s="6"/>
    </row>
    <row r="94" spans="15:46">
      <c r="O94" s="6"/>
      <c r="P94" s="1"/>
      <c r="Q94" s="1" t="s">
        <v>49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6"/>
    </row>
    <row r="95" spans="15:46">
      <c r="O95" s="6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6"/>
    </row>
    <row r="96" spans="15:46"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</row>
  </sheetData>
  <mergeCells count="314">
    <mergeCell ref="AF9:AG10"/>
    <mergeCell ref="AH9:AR10"/>
    <mergeCell ref="D10:E10"/>
    <mergeCell ref="F10:G10"/>
    <mergeCell ref="H10:I10"/>
    <mergeCell ref="J10:K10"/>
    <mergeCell ref="L10:M10"/>
    <mergeCell ref="D11:E14"/>
    <mergeCell ref="F11:G14"/>
    <mergeCell ref="H11:I14"/>
    <mergeCell ref="J11:K14"/>
    <mergeCell ref="L11:M14"/>
    <mergeCell ref="C3:D3"/>
    <mergeCell ref="E3:AA3"/>
    <mergeCell ref="Q9:R10"/>
    <mergeCell ref="S9:AC10"/>
    <mergeCell ref="AN11:AP11"/>
    <mergeCell ref="AQ11:AR11"/>
    <mergeCell ref="Q12:R20"/>
    <mergeCell ref="S12:X16"/>
    <mergeCell ref="Y12:AA16"/>
    <mergeCell ref="AB12:AC16"/>
    <mergeCell ref="AF12:AG20"/>
    <mergeCell ref="AH12:AM16"/>
    <mergeCell ref="AN12:AP16"/>
    <mergeCell ref="AQ12:AR16"/>
    <mergeCell ref="Q11:R11"/>
    <mergeCell ref="S11:X11"/>
    <mergeCell ref="Y11:AA11"/>
    <mergeCell ref="AB11:AC11"/>
    <mergeCell ref="AF11:AG11"/>
    <mergeCell ref="AH11:AM11"/>
    <mergeCell ref="F15:G15"/>
    <mergeCell ref="H15:I15"/>
    <mergeCell ref="J15:K15"/>
    <mergeCell ref="L15:M15"/>
    <mergeCell ref="D16:E19"/>
    <mergeCell ref="F16:G21"/>
    <mergeCell ref="H16:I21"/>
    <mergeCell ref="J16:K21"/>
    <mergeCell ref="L16:M21"/>
    <mergeCell ref="AN17:AP20"/>
    <mergeCell ref="AQ17:AR20"/>
    <mergeCell ref="S18:X20"/>
    <mergeCell ref="AH18:AM20"/>
    <mergeCell ref="Q21:R21"/>
    <mergeCell ref="S21:X21"/>
    <mergeCell ref="Y21:AA21"/>
    <mergeCell ref="AB21:AC21"/>
    <mergeCell ref="AF21:AG21"/>
    <mergeCell ref="AH21:AM21"/>
    <mergeCell ref="S17:T17"/>
    <mergeCell ref="U17:X17"/>
    <mergeCell ref="Y17:AA20"/>
    <mergeCell ref="AB17:AC20"/>
    <mergeCell ref="AH17:AI17"/>
    <mergeCell ref="AJ17:AM17"/>
    <mergeCell ref="AN21:AP21"/>
    <mergeCell ref="AQ21:AR21"/>
    <mergeCell ref="D22:E23"/>
    <mergeCell ref="F22:G23"/>
    <mergeCell ref="H22:I23"/>
    <mergeCell ref="J22:K23"/>
    <mergeCell ref="L22:M23"/>
    <mergeCell ref="Q22:R30"/>
    <mergeCell ref="S22:X26"/>
    <mergeCell ref="Y22:AA26"/>
    <mergeCell ref="S27:T27"/>
    <mergeCell ref="AB22:AC26"/>
    <mergeCell ref="AF22:AG30"/>
    <mergeCell ref="AH22:AM26"/>
    <mergeCell ref="AN22:AP26"/>
    <mergeCell ref="AQ22:AR26"/>
    <mergeCell ref="D25:E25"/>
    <mergeCell ref="F25:G25"/>
    <mergeCell ref="H25:I25"/>
    <mergeCell ref="J25:K25"/>
    <mergeCell ref="L25:M25"/>
    <mergeCell ref="D31:E34"/>
    <mergeCell ref="F31:G36"/>
    <mergeCell ref="H31:I36"/>
    <mergeCell ref="J31:K36"/>
    <mergeCell ref="L31:M36"/>
    <mergeCell ref="Q31:R31"/>
    <mergeCell ref="AQ27:AR30"/>
    <mergeCell ref="S28:X30"/>
    <mergeCell ref="AH28:AM30"/>
    <mergeCell ref="F30:G30"/>
    <mergeCell ref="H30:I30"/>
    <mergeCell ref="J30:K30"/>
    <mergeCell ref="L30:M30"/>
    <mergeCell ref="U27:X27"/>
    <mergeCell ref="Y27:AA30"/>
    <mergeCell ref="AB27:AC30"/>
    <mergeCell ref="AH27:AI27"/>
    <mergeCell ref="AJ27:AM27"/>
    <mergeCell ref="AN27:AP30"/>
    <mergeCell ref="D26:E29"/>
    <mergeCell ref="F26:G29"/>
    <mergeCell ref="H26:I29"/>
    <mergeCell ref="J26:K29"/>
    <mergeCell ref="L26:M29"/>
    <mergeCell ref="AQ31:AR31"/>
    <mergeCell ref="Q32:R40"/>
    <mergeCell ref="S32:X36"/>
    <mergeCell ref="Y32:AA36"/>
    <mergeCell ref="AB32:AC36"/>
    <mergeCell ref="AF32:AG40"/>
    <mergeCell ref="AH32:AM36"/>
    <mergeCell ref="AN32:AP36"/>
    <mergeCell ref="AQ32:AR36"/>
    <mergeCell ref="U37:X37"/>
    <mergeCell ref="S31:X31"/>
    <mergeCell ref="Y31:AA31"/>
    <mergeCell ref="AB31:AC31"/>
    <mergeCell ref="AF31:AG31"/>
    <mergeCell ref="AH31:AM31"/>
    <mergeCell ref="AN31:AP31"/>
    <mergeCell ref="AH37:AI37"/>
    <mergeCell ref="AJ37:AM37"/>
    <mergeCell ref="AN37:AP40"/>
    <mergeCell ref="AQ37:AR40"/>
    <mergeCell ref="AH38:AM40"/>
    <mergeCell ref="D37:E38"/>
    <mergeCell ref="F37:G38"/>
    <mergeCell ref="H37:I38"/>
    <mergeCell ref="J37:K38"/>
    <mergeCell ref="L37:M38"/>
    <mergeCell ref="S37:T37"/>
    <mergeCell ref="S38:X40"/>
    <mergeCell ref="D40:E40"/>
    <mergeCell ref="F40:G40"/>
    <mergeCell ref="H40:I40"/>
    <mergeCell ref="J40:K40"/>
    <mergeCell ref="L40:M40"/>
    <mergeCell ref="D41:E44"/>
    <mergeCell ref="F41:G44"/>
    <mergeCell ref="H41:I44"/>
    <mergeCell ref="J41:K44"/>
    <mergeCell ref="L41:M44"/>
    <mergeCell ref="Y37:AA40"/>
    <mergeCell ref="AB37:AC40"/>
    <mergeCell ref="AN41:AP41"/>
    <mergeCell ref="AQ41:AR41"/>
    <mergeCell ref="Q42:R50"/>
    <mergeCell ref="S42:X46"/>
    <mergeCell ref="Y42:AA46"/>
    <mergeCell ref="AB42:AC46"/>
    <mergeCell ref="AF42:AG50"/>
    <mergeCell ref="AH42:AM46"/>
    <mergeCell ref="AN42:AP46"/>
    <mergeCell ref="AQ42:AR46"/>
    <mergeCell ref="Q41:R41"/>
    <mergeCell ref="S41:X41"/>
    <mergeCell ref="Y41:AA41"/>
    <mergeCell ref="AB41:AC41"/>
    <mergeCell ref="AF41:AG41"/>
    <mergeCell ref="AH41:AM41"/>
    <mergeCell ref="F45:G45"/>
    <mergeCell ref="H45:I45"/>
    <mergeCell ref="J45:K45"/>
    <mergeCell ref="L45:M45"/>
    <mergeCell ref="D46:E49"/>
    <mergeCell ref="F46:G51"/>
    <mergeCell ref="H46:I51"/>
    <mergeCell ref="J46:K51"/>
    <mergeCell ref="L46:M51"/>
    <mergeCell ref="AN47:AP50"/>
    <mergeCell ref="AQ47:AR50"/>
    <mergeCell ref="S48:X50"/>
    <mergeCell ref="AH48:AM50"/>
    <mergeCell ref="D52:E53"/>
    <mergeCell ref="F52:G53"/>
    <mergeCell ref="H52:I53"/>
    <mergeCell ref="J52:K53"/>
    <mergeCell ref="L52:M53"/>
    <mergeCell ref="Q52:R53"/>
    <mergeCell ref="S47:T47"/>
    <mergeCell ref="U47:X47"/>
    <mergeCell ref="Y47:AA50"/>
    <mergeCell ref="AB47:AC50"/>
    <mergeCell ref="AH47:AI47"/>
    <mergeCell ref="AJ47:AM47"/>
    <mergeCell ref="S52:AC53"/>
    <mergeCell ref="AF52:AG53"/>
    <mergeCell ref="AH52:AR53"/>
    <mergeCell ref="Q54:R54"/>
    <mergeCell ref="S54:X54"/>
    <mergeCell ref="Y54:AA54"/>
    <mergeCell ref="AB54:AC54"/>
    <mergeCell ref="AF54:AG54"/>
    <mergeCell ref="AH54:AM54"/>
    <mergeCell ref="AN54:AP54"/>
    <mergeCell ref="AQ54:AR54"/>
    <mergeCell ref="D55:E55"/>
    <mergeCell ref="F55:G55"/>
    <mergeCell ref="H55:I55"/>
    <mergeCell ref="J55:K55"/>
    <mergeCell ref="L55:M55"/>
    <mergeCell ref="Q55:R63"/>
    <mergeCell ref="S55:X59"/>
    <mergeCell ref="Y55:AA59"/>
    <mergeCell ref="AB55:AC59"/>
    <mergeCell ref="AN60:AP63"/>
    <mergeCell ref="AQ60:AR63"/>
    <mergeCell ref="D61:E64"/>
    <mergeCell ref="F61:G66"/>
    <mergeCell ref="H61:I66"/>
    <mergeCell ref="J61:K66"/>
    <mergeCell ref="L61:M66"/>
    <mergeCell ref="H60:I60"/>
    <mergeCell ref="J60:K60"/>
    <mergeCell ref="L60:M60"/>
    <mergeCell ref="S60:T60"/>
    <mergeCell ref="U60:X60"/>
    <mergeCell ref="Y60:AA63"/>
    <mergeCell ref="S61:X63"/>
    <mergeCell ref="AF55:AG63"/>
    <mergeCell ref="AH55:AM59"/>
    <mergeCell ref="AN55:AP59"/>
    <mergeCell ref="AQ55:AR59"/>
    <mergeCell ref="D56:E59"/>
    <mergeCell ref="F56:G59"/>
    <mergeCell ref="H56:I59"/>
    <mergeCell ref="J56:K59"/>
    <mergeCell ref="L56:M59"/>
    <mergeCell ref="F60:G60"/>
    <mergeCell ref="AH61:AM63"/>
    <mergeCell ref="Q64:R64"/>
    <mergeCell ref="S64:X64"/>
    <mergeCell ref="Y64:AA64"/>
    <mergeCell ref="AB64:AC64"/>
    <mergeCell ref="AF64:AG64"/>
    <mergeCell ref="AH64:AM64"/>
    <mergeCell ref="AB60:AC63"/>
    <mergeCell ref="AH60:AI60"/>
    <mergeCell ref="AJ60:AM60"/>
    <mergeCell ref="D67:E68"/>
    <mergeCell ref="F67:G68"/>
    <mergeCell ref="H67:I68"/>
    <mergeCell ref="J67:K68"/>
    <mergeCell ref="L67:M68"/>
    <mergeCell ref="S70:T70"/>
    <mergeCell ref="AN64:AP64"/>
    <mergeCell ref="AQ64:AR64"/>
    <mergeCell ref="Q65:R73"/>
    <mergeCell ref="S65:X69"/>
    <mergeCell ref="Y65:AA69"/>
    <mergeCell ref="AB65:AC69"/>
    <mergeCell ref="AF65:AG73"/>
    <mergeCell ref="AH65:AM69"/>
    <mergeCell ref="AN65:AP69"/>
    <mergeCell ref="AQ65:AR69"/>
    <mergeCell ref="AQ70:AR73"/>
    <mergeCell ref="S71:X73"/>
    <mergeCell ref="AH71:AM73"/>
    <mergeCell ref="Q74:R74"/>
    <mergeCell ref="S74:X74"/>
    <mergeCell ref="Y74:AA74"/>
    <mergeCell ref="AB74:AC74"/>
    <mergeCell ref="AF74:AG74"/>
    <mergeCell ref="AH74:AM74"/>
    <mergeCell ref="AN74:AP74"/>
    <mergeCell ref="U70:X70"/>
    <mergeCell ref="Y70:AA73"/>
    <mergeCell ref="AB70:AC73"/>
    <mergeCell ref="AH70:AI70"/>
    <mergeCell ref="AJ70:AM70"/>
    <mergeCell ref="AN70:AP73"/>
    <mergeCell ref="AQ74:AR74"/>
    <mergeCell ref="Q75:R83"/>
    <mergeCell ref="S75:X79"/>
    <mergeCell ref="Y75:AA79"/>
    <mergeCell ref="AB75:AC79"/>
    <mergeCell ref="AF75:AG83"/>
    <mergeCell ref="AH75:AM79"/>
    <mergeCell ref="AN75:AP79"/>
    <mergeCell ref="AQ75:AR79"/>
    <mergeCell ref="S80:T80"/>
    <mergeCell ref="AQ80:AR83"/>
    <mergeCell ref="S81:X83"/>
    <mergeCell ref="AH81:AM83"/>
    <mergeCell ref="Q84:R84"/>
    <mergeCell ref="S84:X84"/>
    <mergeCell ref="Y84:AA84"/>
    <mergeCell ref="AB84:AC84"/>
    <mergeCell ref="AF84:AG84"/>
    <mergeCell ref="AH84:AM84"/>
    <mergeCell ref="AN84:AP84"/>
    <mergeCell ref="U80:X80"/>
    <mergeCell ref="Y80:AA83"/>
    <mergeCell ref="AB80:AC83"/>
    <mergeCell ref="AH80:AI80"/>
    <mergeCell ref="AJ80:AM80"/>
    <mergeCell ref="AN80:AP83"/>
    <mergeCell ref="AQ84:AR84"/>
    <mergeCell ref="Q85:R93"/>
    <mergeCell ref="S85:X89"/>
    <mergeCell ref="Y85:AA89"/>
    <mergeCell ref="AB85:AC89"/>
    <mergeCell ref="AF85:AG93"/>
    <mergeCell ref="AH85:AM89"/>
    <mergeCell ref="AN85:AP89"/>
    <mergeCell ref="AQ85:AR89"/>
    <mergeCell ref="S90:T90"/>
    <mergeCell ref="AQ90:AR93"/>
    <mergeCell ref="S91:X93"/>
    <mergeCell ref="AH91:AM93"/>
    <mergeCell ref="U90:X90"/>
    <mergeCell ref="Y90:AA93"/>
    <mergeCell ref="AB90:AC93"/>
    <mergeCell ref="AH90:AI90"/>
    <mergeCell ref="AJ90:AM90"/>
    <mergeCell ref="AN90:AP93"/>
  </mergeCell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A3ED4-1D36-4263-A8F3-B846D4D94979}">
  <dimension ref="A1:D9"/>
  <sheetViews>
    <sheetView zoomScale="55" zoomScaleNormal="55" workbookViewId="0">
      <selection activeCell="A9" sqref="A9"/>
    </sheetView>
  </sheetViews>
  <sheetFormatPr defaultRowHeight="14.45"/>
  <cols>
    <col min="1" max="4" width="40.5703125" customWidth="1"/>
  </cols>
  <sheetData>
    <row r="1" spans="1:4" ht="49.5" customHeight="1" thickBot="1">
      <c r="A1" s="24" t="s">
        <v>107</v>
      </c>
      <c r="B1" s="23" t="s">
        <v>108</v>
      </c>
      <c r="C1" s="23" t="s">
        <v>109</v>
      </c>
      <c r="D1" s="25" t="s">
        <v>110</v>
      </c>
    </row>
    <row r="2" spans="1:4" ht="15" customHeight="1">
      <c r="A2" s="22" t="s">
        <v>111</v>
      </c>
      <c r="B2" s="195" t="s">
        <v>112</v>
      </c>
      <c r="C2" s="195" t="s">
        <v>113</v>
      </c>
      <c r="D2" s="197" t="s">
        <v>114</v>
      </c>
    </row>
    <row r="3" spans="1:4" ht="125.1" customHeight="1" thickBot="1">
      <c r="A3" s="26" t="s">
        <v>115</v>
      </c>
      <c r="B3" s="196"/>
      <c r="C3" s="196"/>
      <c r="D3" s="198"/>
    </row>
    <row r="4" spans="1:4" ht="15" customHeight="1">
      <c r="A4" s="22" t="s">
        <v>116</v>
      </c>
      <c r="B4" s="195" t="s">
        <v>117</v>
      </c>
      <c r="C4" s="195" t="s">
        <v>118</v>
      </c>
      <c r="D4" s="197" t="s">
        <v>119</v>
      </c>
    </row>
    <row r="5" spans="1:4" ht="125.1" customHeight="1" thickBot="1">
      <c r="A5" s="26" t="s">
        <v>120</v>
      </c>
      <c r="B5" s="196"/>
      <c r="C5" s="196"/>
      <c r="D5" s="198"/>
    </row>
    <row r="6" spans="1:4" ht="15" customHeight="1">
      <c r="A6" s="22" t="s">
        <v>121</v>
      </c>
      <c r="B6" s="195" t="s">
        <v>122</v>
      </c>
      <c r="C6" s="195" t="s">
        <v>123</v>
      </c>
      <c r="D6" s="197" t="s">
        <v>124</v>
      </c>
    </row>
    <row r="7" spans="1:4" ht="125.1" customHeight="1" thickBot="1">
      <c r="A7" s="26" t="s">
        <v>125</v>
      </c>
      <c r="B7" s="196"/>
      <c r="C7" s="196"/>
      <c r="D7" s="198"/>
    </row>
    <row r="8" spans="1:4" ht="15" customHeight="1">
      <c r="A8" s="22" t="s">
        <v>126</v>
      </c>
      <c r="B8" s="195" t="s">
        <v>127</v>
      </c>
      <c r="C8" s="195" t="s">
        <v>128</v>
      </c>
      <c r="D8" s="197" t="s">
        <v>129</v>
      </c>
    </row>
    <row r="9" spans="1:4" ht="125.1" customHeight="1">
      <c r="A9" s="27" t="s">
        <v>130</v>
      </c>
      <c r="B9" s="199"/>
      <c r="C9" s="199"/>
      <c r="D9" s="200"/>
    </row>
  </sheetData>
  <mergeCells count="12">
    <mergeCell ref="B2:B3"/>
    <mergeCell ref="C2:C3"/>
    <mergeCell ref="D2:D3"/>
    <mergeCell ref="B4:B5"/>
    <mergeCell ref="C4:C5"/>
    <mergeCell ref="D4:D5"/>
    <mergeCell ref="B6:B7"/>
    <mergeCell ref="C6:C7"/>
    <mergeCell ref="D6:D7"/>
    <mergeCell ref="B8:B9"/>
    <mergeCell ref="C8:C9"/>
    <mergeCell ref="D8:D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967368-c4fd-4bff-bcc8-3bd814040635">
      <Terms xmlns="http://schemas.microsoft.com/office/infopath/2007/PartnerControls"/>
    </lcf76f155ced4ddcb4097134ff3c332f>
    <TaxCatchAll xmlns="0b393adb-d0e4-46fc-8570-d10277b8bc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7559C9BC38C64C804424788F2F547B" ma:contentTypeVersion="14" ma:contentTypeDescription="Create a new document." ma:contentTypeScope="" ma:versionID="0a6cf8a5aea220a12ac9dbb6083a0c8b">
  <xsd:schema xmlns:xsd="http://www.w3.org/2001/XMLSchema" xmlns:xs="http://www.w3.org/2001/XMLSchema" xmlns:p="http://schemas.microsoft.com/office/2006/metadata/properties" xmlns:ns2="0a967368-c4fd-4bff-bcc8-3bd814040635" xmlns:ns3="0b393adb-d0e4-46fc-8570-d10277b8bcad" targetNamespace="http://schemas.microsoft.com/office/2006/metadata/properties" ma:root="true" ma:fieldsID="7d6468a93f1def0534577fb3c36fe955" ns2:_="" ns3:_="">
    <xsd:import namespace="0a967368-c4fd-4bff-bcc8-3bd814040635"/>
    <xsd:import namespace="0b393adb-d0e4-46fc-8570-d10277b8bc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67368-c4fd-4bff-bcc8-3bd8140406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cea9d53-396a-4643-8c3b-a46bd9f06c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93adb-d0e4-46fc-8570-d10277b8bc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aefaa196-0deb-49cf-847b-ba1022f82b82}" ma:internalName="TaxCatchAll" ma:showField="CatchAllData" ma:web="0b393adb-d0e4-46fc-8570-d10277b8bc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A9ED3A-8EAB-4EDE-9913-EA1939AFA08A}"/>
</file>

<file path=customXml/itemProps2.xml><?xml version="1.0" encoding="utf-8"?>
<ds:datastoreItem xmlns:ds="http://schemas.openxmlformats.org/officeDocument/2006/customXml" ds:itemID="{2A95BA52-893D-4AE0-8E8F-11783D560F19}"/>
</file>

<file path=customXml/itemProps3.xml><?xml version="1.0" encoding="utf-8"?>
<ds:datastoreItem xmlns:ds="http://schemas.openxmlformats.org/officeDocument/2006/customXml" ds:itemID="{455D2C4F-34D4-424E-9279-5F6A39542B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Kathryn Merckel</dc:creator>
  <cp:keywords/>
  <dc:description/>
  <cp:lastModifiedBy>Bibiana Jumwa</cp:lastModifiedBy>
  <cp:revision/>
  <dcterms:created xsi:type="dcterms:W3CDTF">2021-03-26T17:20:01Z</dcterms:created>
  <dcterms:modified xsi:type="dcterms:W3CDTF">2021-12-07T14:54:56Z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0x010100C97559C9BC38C64C804424788F2F547B</vt:lpwstr>
  </property>
  <property fmtid="{D5CDD505-2E9C-101B-9397-08002B2CF9AE}" pid="3" name="Order">
    <vt:r8>318300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